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.barraza\Desktop\ELECCIONES CONGRESO\"/>
    </mc:Choice>
  </mc:AlternateContent>
  <xr:revisionPtr revIDLastSave="0" documentId="13_ncr:1_{4ACF67AE-607F-45DA-A071-791C0D88F10A}" xr6:coauthVersionLast="47" xr6:coauthVersionMax="47" xr10:uidLastSave="{00000000-0000-0000-0000-000000000000}"/>
  <bookViews>
    <workbookView xWindow="-108" yWindow="-108" windowWidth="23256" windowHeight="12576" firstSheet="1" activeTab="1" xr2:uid="{CC9DDA3D-A1F8-480F-9BBA-317C1483252E}"/>
  </bookViews>
  <sheets>
    <sheet name="BASE" sheetId="1" state="hidden" r:id="rId1"/>
    <sheet name="Congreso" sheetId="2" r:id="rId2"/>
  </sheets>
  <externalReferences>
    <externalReference r:id="rId3"/>
  </externalReferences>
  <definedNames>
    <definedName name="_xlnm._FilterDatabase" localSheetId="0" hidden="1">BASE!$A$1:$F$1103</definedName>
    <definedName name="_xlnm._FilterDatabase" localSheetId="1" hidden="1">Congreso!$D$2:$D$563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0" i="1" l="1"/>
  <c r="C265" i="1"/>
  <c r="C446" i="1"/>
  <c r="C495" i="1"/>
  <c r="C538" i="1"/>
  <c r="C481" i="1"/>
  <c r="C851" i="1"/>
  <c r="C991" i="1"/>
  <c r="C132" i="1"/>
  <c r="C38" i="1"/>
  <c r="C168" i="1"/>
  <c r="C253" i="1"/>
  <c r="C417" i="1"/>
  <c r="C688" i="1"/>
  <c r="C718" i="1"/>
  <c r="C794" i="1"/>
  <c r="C869" i="1"/>
  <c r="C890" i="1"/>
  <c r="C902" i="1"/>
  <c r="C1004" i="1"/>
  <c r="C129" i="1"/>
  <c r="C640" i="1"/>
  <c r="C1102" i="1"/>
  <c r="C4" i="1"/>
  <c r="C570" i="1"/>
  <c r="C951" i="1"/>
  <c r="C1079" i="1"/>
  <c r="C86" i="1"/>
  <c r="C213" i="1"/>
  <c r="C614" i="1"/>
  <c r="C837" i="1"/>
  <c r="C52" i="1"/>
  <c r="C624" i="1"/>
  <c r="C745" i="1"/>
  <c r="C824" i="1"/>
  <c r="C326" i="1"/>
  <c r="C428" i="1"/>
  <c r="C515" i="1"/>
  <c r="C571" i="1"/>
  <c r="C615" i="1"/>
  <c r="C716" i="1"/>
  <c r="C930" i="1"/>
  <c r="C114" i="1"/>
  <c r="C819" i="1"/>
  <c r="C54" i="1"/>
  <c r="C395" i="1"/>
  <c r="C444" i="1"/>
  <c r="C682" i="1"/>
  <c r="C982" i="1"/>
  <c r="C387" i="1"/>
  <c r="C433" i="1"/>
  <c r="C1032" i="1"/>
  <c r="C42" i="1"/>
  <c r="C399" i="1"/>
  <c r="C592" i="1"/>
  <c r="C800" i="1"/>
  <c r="C873" i="1"/>
  <c r="C344" i="1"/>
  <c r="C831" i="1"/>
  <c r="C895" i="1"/>
  <c r="C1062" i="1"/>
  <c r="C268" i="1"/>
  <c r="C539" i="1"/>
  <c r="C231" i="1"/>
  <c r="C616" i="1"/>
  <c r="C643" i="1"/>
  <c r="C1043" i="1"/>
  <c r="C244" i="1"/>
  <c r="C449" i="1"/>
  <c r="C497" i="1"/>
  <c r="C556" i="1"/>
  <c r="C617" i="1"/>
  <c r="C1002" i="1"/>
  <c r="C57" i="1"/>
  <c r="C270" i="1"/>
  <c r="C403" i="1"/>
  <c r="C583" i="1"/>
  <c r="C598" i="1"/>
  <c r="C661" i="1"/>
  <c r="C704" i="1"/>
  <c r="C838" i="1"/>
  <c r="C841" i="1"/>
  <c r="C1075" i="1"/>
  <c r="C115" i="1"/>
  <c r="C498" i="1"/>
  <c r="C519" i="1"/>
  <c r="C25" i="1"/>
  <c r="C644" i="1"/>
  <c r="C717" i="1"/>
  <c r="C842" i="1"/>
  <c r="C849" i="1"/>
  <c r="C896" i="1"/>
  <c r="C932" i="1"/>
  <c r="C131" i="1"/>
  <c r="C6" i="1"/>
  <c r="C430" i="1"/>
  <c r="C447" i="1"/>
  <c r="C206" i="1"/>
  <c r="C245" i="1"/>
  <c r="C558" i="1"/>
  <c r="C933" i="1"/>
  <c r="C1063" i="1"/>
  <c r="C1085" i="1"/>
  <c r="C233" i="1"/>
  <c r="C296" i="1"/>
  <c r="C618" i="1"/>
  <c r="C826" i="1"/>
  <c r="C345" i="1"/>
  <c r="C584" i="1"/>
  <c r="C725" i="1"/>
  <c r="C1008" i="1"/>
  <c r="C70" i="1"/>
  <c r="C821" i="1"/>
  <c r="C385" i="1"/>
  <c r="C529" i="1"/>
  <c r="C560" i="1"/>
  <c r="C572" i="1"/>
  <c r="C1065" i="1"/>
  <c r="C89" i="1"/>
  <c r="C561" i="1"/>
  <c r="C820" i="1"/>
  <c r="C573" i="1"/>
  <c r="C585" i="1"/>
  <c r="C379" i="1"/>
  <c r="C217" i="1"/>
  <c r="C158" i="1"/>
  <c r="C320" i="1"/>
  <c r="C414" i="1"/>
  <c r="C945" i="1"/>
  <c r="C177" i="1"/>
  <c r="C338" i="1"/>
  <c r="C415" i="1"/>
  <c r="C766" i="1"/>
  <c r="C1068" i="1"/>
  <c r="C43" i="1"/>
  <c r="C218" i="1"/>
  <c r="C586" i="1"/>
  <c r="C465" i="1"/>
  <c r="C989" i="1"/>
  <c r="C10" i="1"/>
  <c r="C108" i="1"/>
  <c r="C202" i="1"/>
  <c r="C227" i="1"/>
  <c r="C1087" i="1"/>
  <c r="C134" i="1"/>
  <c r="C375" i="1"/>
  <c r="C44" i="1"/>
  <c r="C11" i="1"/>
  <c r="C203" i="1"/>
  <c r="C236" i="1"/>
  <c r="C441" i="1"/>
  <c r="C575" i="1"/>
  <c r="C814" i="1"/>
  <c r="C563" i="1"/>
  <c r="C619" i="1"/>
  <c r="C827" i="1"/>
  <c r="C45" i="1"/>
  <c r="C521" i="1"/>
  <c r="C600" i="1"/>
  <c r="C389" i="1"/>
  <c r="C80" i="1"/>
  <c r="C30" i="1"/>
  <c r="C91" i="1"/>
  <c r="C117" i="1"/>
  <c r="C162" i="1"/>
  <c r="C330" i="1"/>
  <c r="C339" i="1"/>
  <c r="C601" i="1"/>
  <c r="C621" i="1"/>
  <c r="C1069" i="1"/>
  <c r="C432" i="1"/>
  <c r="C602" i="1"/>
  <c r="C700" i="1"/>
  <c r="C729" i="1"/>
  <c r="C828" i="1"/>
  <c r="C921" i="1"/>
  <c r="C971" i="1"/>
  <c r="C118" i="1"/>
  <c r="C690" i="1"/>
  <c r="C833" i="1"/>
  <c r="C906" i="1"/>
  <c r="C1067" i="1"/>
  <c r="C238" i="1"/>
  <c r="C878" i="1"/>
  <c r="C594" i="1"/>
  <c r="C34" i="1"/>
  <c r="C276" i="1"/>
  <c r="C454" i="1"/>
  <c r="C496" i="1"/>
  <c r="C476" i="1"/>
  <c r="C735" i="1"/>
  <c r="C740" i="1"/>
  <c r="C829" i="1"/>
  <c r="C380" i="1"/>
  <c r="C730" i="1"/>
  <c r="C755" i="1"/>
  <c r="C163" i="1"/>
  <c r="C777" i="1"/>
  <c r="C1016" i="1"/>
  <c r="C60" i="1"/>
  <c r="C523" i="1"/>
  <c r="C595" i="1"/>
  <c r="C694" i="1"/>
  <c r="C843" i="1"/>
  <c r="C35" i="1"/>
  <c r="C532" i="1"/>
  <c r="C768" i="1"/>
  <c r="C1051" i="1"/>
  <c r="C410" i="1"/>
  <c r="C517" i="1"/>
  <c r="C961" i="1"/>
  <c r="C977" i="1"/>
  <c r="C95" i="1"/>
  <c r="C889" i="1"/>
  <c r="C864" i="1"/>
  <c r="C121" i="1"/>
  <c r="C148" i="1"/>
  <c r="C542" i="1"/>
  <c r="C596" i="1"/>
  <c r="C604" i="1"/>
  <c r="C17" i="1"/>
  <c r="C301" i="1"/>
  <c r="C285" i="1"/>
  <c r="C364" i="1"/>
  <c r="C437" i="1"/>
  <c r="C721" i="1"/>
  <c r="C796" i="1"/>
  <c r="C845" i="1"/>
  <c r="C122" i="1"/>
  <c r="C325" i="1"/>
  <c r="C830" i="1"/>
  <c r="C1035" i="1"/>
  <c r="C909" i="1"/>
  <c r="C377" i="1"/>
  <c r="C305" i="1"/>
  <c r="C48" i="1"/>
  <c r="C286" i="1"/>
  <c r="C405" i="1"/>
  <c r="C499" i="1"/>
  <c r="C924" i="1"/>
  <c r="C947" i="1"/>
  <c r="C797" i="1"/>
  <c r="C990" i="1"/>
  <c r="C49" i="1"/>
  <c r="C259" i="1"/>
  <c r="C500" i="1"/>
  <c r="C925" i="1"/>
  <c r="C101" i="1"/>
  <c r="C626" i="1"/>
  <c r="C64" i="1"/>
  <c r="C492" i="1"/>
  <c r="C533" i="1"/>
  <c r="C564" i="1"/>
  <c r="C741" i="1"/>
  <c r="C948" i="1"/>
  <c r="C1017" i="1"/>
  <c r="C859" i="1"/>
  <c r="C605" i="1"/>
  <c r="C1093" i="1"/>
  <c r="C193" i="1"/>
  <c r="C451" i="1"/>
  <c r="C455" i="1"/>
  <c r="C504" i="1"/>
  <c r="C509" i="1"/>
  <c r="C670" i="1"/>
  <c r="C731" i="1"/>
  <c r="C736" i="1"/>
  <c r="C846" i="1"/>
  <c r="C877" i="1"/>
  <c r="C973" i="1"/>
  <c r="C996" i="1"/>
  <c r="C855" i="1"/>
  <c r="C1046" i="1"/>
  <c r="C220" i="1"/>
  <c r="C277" i="1"/>
  <c r="C510" i="1"/>
  <c r="C565" i="1"/>
  <c r="C606" i="1"/>
  <c r="C822" i="1"/>
  <c r="C891" i="1"/>
  <c r="C150" i="1"/>
  <c r="C418" i="1"/>
  <c r="C576" i="1"/>
  <c r="C628" i="1"/>
  <c r="C798" i="1"/>
  <c r="C847" i="1"/>
  <c r="C958" i="1"/>
  <c r="C333" i="1"/>
  <c r="C823" i="1"/>
  <c r="C854" i="1"/>
  <c r="C74" i="1"/>
  <c r="C82" i="1"/>
  <c r="C221" i="1"/>
  <c r="C261" i="1"/>
  <c r="C289" i="1"/>
  <c r="C307" i="1"/>
  <c r="C254" i="1"/>
  <c r="C352" i="1"/>
  <c r="C566" i="1"/>
  <c r="C463" i="1"/>
  <c r="C742" i="1"/>
  <c r="C898" i="1"/>
  <c r="C939" i="1"/>
  <c r="C308" i="1"/>
  <c r="C512" i="1"/>
  <c r="C535" i="1"/>
  <c r="C630" i="1"/>
  <c r="C684" i="1"/>
  <c r="C18" i="1"/>
  <c r="C104" i="1"/>
  <c r="C489" i="1"/>
  <c r="C545" i="1"/>
  <c r="C608" i="1"/>
  <c r="C683" i="1"/>
  <c r="C964" i="1"/>
  <c r="C66" i="1"/>
  <c r="C223" i="1"/>
  <c r="C251" i="1"/>
  <c r="C480" i="1"/>
  <c r="C722" i="1"/>
  <c r="C839" i="1"/>
  <c r="C848" i="1"/>
  <c r="C536" i="1"/>
  <c r="C546" i="1"/>
  <c r="C900" i="1"/>
  <c r="C50" i="1"/>
  <c r="C493" i="1"/>
  <c r="C893" i="1"/>
  <c r="C747" i="1"/>
  <c r="C886" i="1"/>
  <c r="C1025" i="1"/>
  <c r="C966" i="1"/>
  <c r="C124" i="1"/>
  <c r="C677" i="1"/>
  <c r="C799" i="1"/>
  <c r="C834" i="1"/>
  <c r="C20" i="1"/>
  <c r="C294" i="1"/>
  <c r="C507" i="1"/>
  <c r="C514" i="1"/>
  <c r="C524" i="1"/>
  <c r="C547" i="1"/>
  <c r="C578" i="1"/>
  <c r="C967" i="1"/>
  <c r="C1049" i="1"/>
  <c r="C125" i="1"/>
  <c r="C209" i="1"/>
  <c r="C226" i="1"/>
  <c r="C732" i="1"/>
  <c r="C773" i="1"/>
  <c r="C197" i="1"/>
  <c r="C332" i="1"/>
  <c r="C548" i="1"/>
  <c r="C579" i="1"/>
  <c r="C703" i="1"/>
  <c r="C228" i="1"/>
  <c r="C580" i="1"/>
  <c r="C749" i="1"/>
  <c r="C968" i="1"/>
  <c r="C37" i="1"/>
  <c r="C67" i="1"/>
  <c r="C112" i="1"/>
  <c r="C126" i="1"/>
  <c r="C210" i="1"/>
  <c r="C490" i="1"/>
  <c r="C914" i="1"/>
  <c r="C85" i="1"/>
  <c r="C581" i="1"/>
  <c r="C477" i="1"/>
  <c r="C671" i="1"/>
  <c r="C133" i="1"/>
  <c r="C211" i="1"/>
  <c r="C589" i="1"/>
  <c r="C901" i="1"/>
  <c r="C1095" i="1"/>
  <c r="C292" i="1"/>
  <c r="C421" i="1"/>
  <c r="C805" i="1"/>
  <c r="C590" i="1"/>
  <c r="C879" i="1"/>
  <c r="C892" i="1"/>
  <c r="C135" i="1"/>
  <c r="C128" i="1"/>
  <c r="C443" i="1"/>
  <c r="C981" i="1"/>
  <c r="C1096" i="1"/>
  <c r="C242" i="1"/>
  <c r="C591" i="1"/>
  <c r="C928" i="1"/>
  <c r="C407" i="1"/>
  <c r="C552" i="1"/>
  <c r="C674" i="1"/>
  <c r="C310" i="1"/>
  <c r="C569" i="1"/>
  <c r="C650" i="1"/>
  <c r="C835" i="1"/>
  <c r="C840" i="1"/>
  <c r="C949" i="1"/>
  <c r="C279" i="1"/>
  <c r="C526" i="1"/>
  <c r="C553" i="1"/>
  <c r="C613" i="1"/>
  <c r="C818" i="1"/>
  <c r="C844" i="1"/>
  <c r="C516" i="1"/>
  <c r="C68" i="1"/>
  <c r="C175" i="1"/>
  <c r="C185" i="1"/>
  <c r="C280" i="1"/>
  <c r="C394" i="1"/>
  <c r="C502" i="1"/>
  <c r="C486" i="1"/>
  <c r="C737" i="1"/>
  <c r="C887" i="1"/>
  <c r="C950" i="1"/>
  <c r="C1018" i="1"/>
  <c r="C1059" i="1"/>
  <c r="C1078" i="1"/>
  <c r="C383" i="1"/>
  <c r="C386" i="1"/>
  <c r="C72" i="1"/>
  <c r="C79" i="1"/>
  <c r="C138" i="1"/>
  <c r="C634" i="1"/>
  <c r="C319" i="1"/>
  <c r="C337" i="1"/>
  <c r="C362" i="1"/>
  <c r="C422" i="1"/>
  <c r="C457" i="1"/>
  <c r="C501" i="1"/>
  <c r="C518" i="1"/>
  <c r="C479" i="1"/>
  <c r="C659" i="1"/>
  <c r="C673" i="1"/>
  <c r="C750" i="1"/>
  <c r="C825" i="1"/>
  <c r="C876" i="1"/>
  <c r="C903" i="1"/>
  <c r="C1029" i="1"/>
  <c r="C1064" i="1"/>
  <c r="C390" i="1"/>
  <c r="C857" i="1"/>
  <c r="C636" i="1"/>
  <c r="C1098" i="1"/>
  <c r="C875" i="1"/>
  <c r="C999" i="1"/>
  <c r="C252" i="1"/>
  <c r="C660" i="1"/>
  <c r="C715" i="1"/>
  <c r="C760" i="1"/>
  <c r="C816" i="1"/>
  <c r="C5" i="1"/>
  <c r="C229" i="1"/>
  <c r="C311" i="1"/>
  <c r="C985" i="1"/>
  <c r="C1037" i="1"/>
  <c r="C359" i="1"/>
  <c r="C468" i="1"/>
  <c r="C699" i="1"/>
  <c r="C711" i="1"/>
  <c r="C785" i="1"/>
  <c r="C969" i="1"/>
  <c r="C40" i="1"/>
  <c r="C151" i="1"/>
  <c r="C160" i="1"/>
  <c r="C214" i="1"/>
  <c r="C312" i="1"/>
  <c r="C458" i="1"/>
  <c r="C641" i="1"/>
  <c r="C648" i="1"/>
  <c r="C651" i="1"/>
  <c r="C723" i="1"/>
  <c r="C793" i="1"/>
  <c r="C942" i="1"/>
  <c r="C1074" i="1"/>
  <c r="C1083" i="1"/>
  <c r="C23" i="1"/>
  <c r="C87" i="1"/>
  <c r="C266" i="1"/>
  <c r="C554" i="1"/>
  <c r="C675" i="1"/>
  <c r="C761" i="1"/>
  <c r="C915" i="1"/>
  <c r="C53" i="1"/>
  <c r="C313" i="1"/>
  <c r="C994" i="1"/>
  <c r="C1000" i="1"/>
  <c r="C1031" i="1"/>
  <c r="C41" i="1"/>
  <c r="C215" i="1"/>
  <c r="C429" i="1"/>
  <c r="C916" i="1"/>
  <c r="C1060" i="1"/>
  <c r="C201" i="1"/>
  <c r="C314" i="1"/>
  <c r="C363" i="1"/>
  <c r="C367" i="1"/>
  <c r="C453" i="1"/>
  <c r="C487" i="1"/>
  <c r="C724" i="1"/>
  <c r="C758" i="1"/>
  <c r="C762" i="1"/>
  <c r="C852" i="1"/>
  <c r="C372" i="1"/>
  <c r="C69" i="1"/>
  <c r="C267" i="1"/>
  <c r="C751" i="1"/>
  <c r="C786" i="1"/>
  <c r="C870" i="1"/>
  <c r="C917" i="1"/>
  <c r="C1061" i="1"/>
  <c r="C171" i="1"/>
  <c r="C230" i="1"/>
  <c r="C555" i="1"/>
  <c r="C24" i="1"/>
  <c r="C55" i="1"/>
  <c r="C329" i="1"/>
  <c r="C412" i="1"/>
  <c r="C434" i="1"/>
  <c r="C582" i="1"/>
  <c r="C473" i="1"/>
  <c r="C642" i="1"/>
  <c r="C733" i="1"/>
  <c r="C1001" i="1"/>
  <c r="C216" i="1"/>
  <c r="C315" i="1"/>
  <c r="C347" i="1"/>
  <c r="C452" i="1"/>
  <c r="C56" i="1"/>
  <c r="C88" i="1"/>
  <c r="C482" i="1"/>
  <c r="C666" i="1"/>
  <c r="C763" i="1"/>
  <c r="C960" i="1"/>
  <c r="C986" i="1"/>
  <c r="C373" i="1"/>
  <c r="C384" i="1"/>
  <c r="C637" i="1"/>
  <c r="C269" i="1"/>
  <c r="C316" i="1"/>
  <c r="C348" i="1"/>
  <c r="C1084" i="1"/>
  <c r="C413" i="1"/>
  <c r="C774" i="1"/>
  <c r="C918" i="1"/>
  <c r="C1019" i="1"/>
  <c r="C232" i="1"/>
  <c r="C408" i="1"/>
  <c r="C734" i="1"/>
  <c r="C885" i="1"/>
  <c r="C931" i="1"/>
  <c r="C943" i="1"/>
  <c r="C995" i="1"/>
  <c r="C652" i="1"/>
  <c r="C752" i="1"/>
  <c r="C1026" i="1"/>
  <c r="C856" i="1"/>
  <c r="C146" i="1"/>
  <c r="C186" i="1"/>
  <c r="C295" i="1"/>
  <c r="C317" i="1"/>
  <c r="C527" i="1"/>
  <c r="C557" i="1"/>
  <c r="C685" i="1"/>
  <c r="C775" i="1"/>
  <c r="C772" i="1"/>
  <c r="C810" i="1"/>
  <c r="C853" i="1"/>
  <c r="C970" i="1"/>
  <c r="C1006" i="1"/>
  <c r="C1038" i="1"/>
  <c r="C1055" i="1"/>
  <c r="C1081" i="1"/>
  <c r="C858" i="1"/>
  <c r="C58" i="1"/>
  <c r="C143" i="1"/>
  <c r="C281" i="1"/>
  <c r="C801" i="1"/>
  <c r="C904" i="1"/>
  <c r="C170" i="1"/>
  <c r="C271" i="1"/>
  <c r="C318" i="1"/>
  <c r="C391" i="1"/>
  <c r="C420" i="1"/>
  <c r="C753" i="1"/>
  <c r="C952" i="1"/>
  <c r="C1044" i="1"/>
  <c r="C528" i="1"/>
  <c r="C727" i="1"/>
  <c r="C776" i="1"/>
  <c r="C1007" i="1"/>
  <c r="C1088" i="1"/>
  <c r="C234" i="1"/>
  <c r="C431" i="1"/>
  <c r="C540" i="1"/>
  <c r="C559" i="1"/>
  <c r="C662" i="1"/>
  <c r="C764" i="1"/>
  <c r="C934" i="1"/>
  <c r="C953" i="1"/>
  <c r="C983" i="1"/>
  <c r="C1014" i="1"/>
  <c r="C1045" i="1"/>
  <c r="C1101" i="1"/>
  <c r="C1103" i="1"/>
  <c r="C26" i="1"/>
  <c r="C246" i="1"/>
  <c r="C255" i="1"/>
  <c r="C459" i="1"/>
  <c r="C474" i="1"/>
  <c r="C738" i="1"/>
  <c r="C944" i="1"/>
  <c r="C374" i="1"/>
  <c r="C378" i="1"/>
  <c r="C638" i="1"/>
  <c r="C235" i="1"/>
  <c r="C645" i="1"/>
  <c r="C728" i="1"/>
  <c r="C1009" i="1"/>
  <c r="C1020" i="1"/>
  <c r="C765" i="1"/>
  <c r="C788" i="1"/>
  <c r="C935" i="1"/>
  <c r="C440" i="1"/>
  <c r="C1089" i="1"/>
  <c r="C27" i="1"/>
  <c r="C356" i="1"/>
  <c r="C919" i="1"/>
  <c r="C7" i="1"/>
  <c r="C161" i="1"/>
  <c r="C176" i="1"/>
  <c r="C396" i="1"/>
  <c r="C475" i="1"/>
  <c r="C663" i="1"/>
  <c r="C686" i="1"/>
  <c r="C693" i="1"/>
  <c r="C739" i="1"/>
  <c r="C871" i="1"/>
  <c r="C984" i="1"/>
  <c r="C1010" i="1"/>
  <c r="C1066" i="1"/>
  <c r="C388" i="1"/>
  <c r="C8" i="1"/>
  <c r="C90" i="1"/>
  <c r="C272" i="1"/>
  <c r="C222" i="1"/>
  <c r="C247" i="1"/>
  <c r="C282" i="1"/>
  <c r="C435" i="1"/>
  <c r="C647" i="1"/>
  <c r="C905" i="1"/>
  <c r="C144" i="1"/>
  <c r="C273" i="1"/>
  <c r="C954" i="1"/>
  <c r="C988" i="1"/>
  <c r="C9" i="1"/>
  <c r="C28" i="1"/>
  <c r="C152" i="1"/>
  <c r="C1090" i="1"/>
  <c r="C321" i="1"/>
  <c r="C520" i="1"/>
  <c r="C562" i="1"/>
  <c r="C678" i="1"/>
  <c r="C789" i="1"/>
  <c r="C813" i="1"/>
  <c r="C920" i="1"/>
  <c r="C145" i="1"/>
  <c r="C574" i="1"/>
  <c r="C599" i="1"/>
  <c r="C754" i="1"/>
  <c r="C1021" i="1"/>
  <c r="C1056" i="1"/>
  <c r="C116" i="1"/>
  <c r="C139" i="1"/>
  <c r="C274" i="1"/>
  <c r="C322" i="1"/>
  <c r="C397" i="1"/>
  <c r="C29" i="1"/>
  <c r="C153" i="1"/>
  <c r="C283" i="1"/>
  <c r="C323" i="1"/>
  <c r="C376" i="1"/>
  <c r="C12" i="1"/>
  <c r="C71" i="1"/>
  <c r="C166" i="1"/>
  <c r="C178" i="1"/>
  <c r="C297" i="1"/>
  <c r="C759" i="1"/>
  <c r="C795" i="1"/>
  <c r="C888" i="1"/>
  <c r="C3" i="1"/>
  <c r="C140" i="1"/>
  <c r="C346" i="1"/>
  <c r="C706" i="1"/>
  <c r="C1057" i="1"/>
  <c r="C105" i="1"/>
  <c r="C179" i="1"/>
  <c r="C256" i="1"/>
  <c r="C275" i="1"/>
  <c r="C324" i="1"/>
  <c r="C1003" i="1"/>
  <c r="C81" i="1"/>
  <c r="C424" i="1"/>
  <c r="C448" i="1"/>
  <c r="C850" i="1"/>
  <c r="C1011" i="1"/>
  <c r="C1033" i="1"/>
  <c r="C13" i="1"/>
  <c r="C172" i="1"/>
  <c r="C198" i="1"/>
  <c r="C237" i="1"/>
  <c r="C340" i="1"/>
  <c r="C649" i="1"/>
  <c r="C936" i="1"/>
  <c r="C946" i="1"/>
  <c r="C14" i="1"/>
  <c r="C31" i="1"/>
  <c r="C436" i="1"/>
  <c r="C541" i="1"/>
  <c r="C593" i="1"/>
  <c r="C622" i="1"/>
  <c r="C469" i="1"/>
  <c r="C707" i="1"/>
  <c r="C719" i="1"/>
  <c r="C881" i="1"/>
  <c r="C1091" i="1"/>
  <c r="C284" i="1"/>
  <c r="C341" i="1"/>
  <c r="C1070" i="1"/>
  <c r="C32" i="1"/>
  <c r="C59" i="1"/>
  <c r="C92" i="1"/>
  <c r="C187" i="1"/>
  <c r="C207" i="1"/>
  <c r="C360" i="1"/>
  <c r="C955" i="1"/>
  <c r="C1027" i="1"/>
  <c r="C1039" i="1"/>
  <c r="C33" i="1"/>
  <c r="C173" i="1"/>
  <c r="C416" i="1"/>
  <c r="C530" i="1"/>
  <c r="C664" i="1"/>
  <c r="C1015" i="1"/>
  <c r="C1071" i="1"/>
  <c r="C93" i="1"/>
  <c r="C159" i="1"/>
  <c r="C183" i="1"/>
  <c r="C653" i="1"/>
  <c r="C956" i="1"/>
  <c r="C1028" i="1"/>
  <c r="C1034" i="1"/>
  <c r="C866" i="1"/>
  <c r="C188" i="1"/>
  <c r="C358" i="1"/>
  <c r="C392" i="1"/>
  <c r="C409" i="1"/>
  <c r="C442" i="1"/>
  <c r="C450" i="1"/>
  <c r="C460" i="1"/>
  <c r="C466" i="1"/>
  <c r="C472" i="1"/>
  <c r="C689" i="1"/>
  <c r="C726" i="1"/>
  <c r="C767" i="1"/>
  <c r="C922" i="1"/>
  <c r="C1072" i="1"/>
  <c r="C15" i="1"/>
  <c r="C208" i="1"/>
  <c r="C531" i="1"/>
  <c r="C623" i="1"/>
  <c r="C665" i="1"/>
  <c r="C708" i="1"/>
  <c r="C817" i="1"/>
  <c r="C897" i="1"/>
  <c r="C94" i="1"/>
  <c r="C907" i="1"/>
  <c r="C1030" i="1"/>
  <c r="C298" i="1"/>
  <c r="C349" i="1"/>
  <c r="C368" i="1"/>
  <c r="C119" i="1"/>
  <c r="C189" i="1"/>
  <c r="C603" i="1"/>
  <c r="C778" i="1"/>
  <c r="C1058" i="1"/>
  <c r="C16" i="1"/>
  <c r="C190" i="1"/>
  <c r="C257" i="1"/>
  <c r="C300" i="1"/>
  <c r="C404" i="1"/>
  <c r="C503" i="1"/>
  <c r="C691" i="1"/>
  <c r="C709" i="1"/>
  <c r="C923" i="1"/>
  <c r="C972" i="1"/>
  <c r="C1012" i="1"/>
  <c r="C1040" i="1"/>
  <c r="C109" i="1"/>
  <c r="C120" i="1"/>
  <c r="C361" i="1"/>
  <c r="C369" i="1"/>
  <c r="C400" i="1"/>
  <c r="C769" i="1"/>
  <c r="C779" i="1"/>
  <c r="C191" i="1"/>
  <c r="C299" i="1"/>
  <c r="C654" i="1"/>
  <c r="C96" i="1"/>
  <c r="C156" i="1"/>
  <c r="C180" i="1"/>
  <c r="C695" i="1"/>
  <c r="C701" i="1"/>
  <c r="C770" i="1"/>
  <c r="C97" i="1"/>
  <c r="C655" i="1"/>
  <c r="C61" i="1"/>
  <c r="C98" i="1"/>
  <c r="C149" i="1"/>
  <c r="C167" i="1"/>
  <c r="C199" i="1"/>
  <c r="C371" i="1"/>
  <c r="C425" i="1"/>
  <c r="C508" i="1"/>
  <c r="C543" i="1"/>
  <c r="C467" i="1"/>
  <c r="C483" i="1"/>
  <c r="C667" i="1"/>
  <c r="C687" i="1"/>
  <c r="C705" i="1"/>
  <c r="C712" i="1"/>
  <c r="C771" i="1"/>
  <c r="C908" i="1"/>
  <c r="C865" i="1"/>
  <c r="C62" i="1"/>
  <c r="C110" i="1"/>
  <c r="C302" i="1"/>
  <c r="C470" i="1"/>
  <c r="C696" i="1"/>
  <c r="C978" i="1"/>
  <c r="C1052" i="1"/>
  <c r="C1097" i="1"/>
  <c r="C164" i="1"/>
  <c r="C219" i="1"/>
  <c r="C248" i="1"/>
  <c r="C303" i="1"/>
  <c r="C350" i="1"/>
  <c r="C491" i="1"/>
  <c r="C597" i="1"/>
  <c r="C625" i="1"/>
  <c r="C1082" i="1"/>
  <c r="C1092" i="1"/>
  <c r="C381" i="1"/>
  <c r="C63" i="1"/>
  <c r="C99" i="1"/>
  <c r="C258" i="1"/>
  <c r="C304" i="1"/>
  <c r="C1076" i="1"/>
  <c r="C136" i="1"/>
  <c r="C100" i="1"/>
  <c r="C351" i="1"/>
  <c r="C130" i="1"/>
  <c r="C867" i="1"/>
  <c r="C1099" i="1"/>
  <c r="C73" i="1"/>
  <c r="C192" i="1"/>
  <c r="C249" i="1"/>
  <c r="C287" i="1"/>
  <c r="C353" i="1"/>
  <c r="C910" i="1"/>
  <c r="C979" i="1"/>
  <c r="C1013" i="1"/>
  <c r="C174" i="1"/>
  <c r="C195" i="1"/>
  <c r="C250" i="1"/>
  <c r="C488" i="1"/>
  <c r="C668" i="1"/>
  <c r="C702" i="1"/>
  <c r="C937" i="1"/>
  <c r="C1022" i="1"/>
  <c r="C260" i="1"/>
  <c r="C544" i="1"/>
  <c r="C911" i="1"/>
  <c r="C962" i="1"/>
  <c r="C860" i="1"/>
  <c r="C102" i="1"/>
  <c r="C157" i="1"/>
  <c r="C697" i="1"/>
  <c r="C710" i="1"/>
  <c r="C884" i="1"/>
  <c r="C938" i="1"/>
  <c r="C1023" i="1"/>
  <c r="C1050" i="1"/>
  <c r="C1053" i="1"/>
  <c r="C1086" i="1"/>
  <c r="C627" i="1"/>
  <c r="C926" i="1"/>
  <c r="C1005" i="1"/>
  <c r="C861" i="1"/>
  <c r="C36" i="1"/>
  <c r="C239" i="1"/>
  <c r="C334" i="1"/>
  <c r="C587" i="1"/>
  <c r="C676" i="1"/>
  <c r="C874" i="1"/>
  <c r="C957" i="1"/>
  <c r="C980" i="1"/>
  <c r="C123" i="1"/>
  <c r="C181" i="1"/>
  <c r="C194" i="1"/>
  <c r="C204" i="1"/>
  <c r="C288" i="1"/>
  <c r="C354" i="1"/>
  <c r="C411" i="1"/>
  <c r="C461" i="1"/>
  <c r="C743" i="1"/>
  <c r="C790" i="1"/>
  <c r="C963" i="1"/>
  <c r="C974" i="1"/>
  <c r="C993" i="1"/>
  <c r="C1054" i="1"/>
  <c r="C1100" i="1"/>
  <c r="C103" i="1"/>
  <c r="C165" i="1"/>
  <c r="C306" i="1"/>
  <c r="C505" i="1"/>
  <c r="C692" i="1"/>
  <c r="C154" i="1"/>
  <c r="C393" i="1"/>
  <c r="C438" i="1"/>
  <c r="C511" i="1"/>
  <c r="C534" i="1"/>
  <c r="C629" i="1"/>
  <c r="C462" i="1"/>
  <c r="C713" i="1"/>
  <c r="C882" i="1"/>
  <c r="C959" i="1"/>
  <c r="C1024" i="1"/>
  <c r="C1047" i="1"/>
  <c r="C1073" i="1"/>
  <c r="C65" i="1"/>
  <c r="C240" i="1"/>
  <c r="C669" i="1"/>
  <c r="C912" i="1"/>
  <c r="C927" i="1"/>
  <c r="C355" i="1"/>
  <c r="C607" i="1"/>
  <c r="C1077" i="1"/>
  <c r="C137" i="1"/>
  <c r="C439" i="1"/>
  <c r="C646" i="1"/>
  <c r="C656" i="1"/>
  <c r="C679" i="1"/>
  <c r="C780" i="1"/>
  <c r="C802" i="1"/>
  <c r="C998" i="1"/>
  <c r="C1048" i="1"/>
  <c r="C83" i="1"/>
  <c r="C327" i="1"/>
  <c r="C365" i="1"/>
  <c r="C756" i="1"/>
  <c r="C899" i="1"/>
  <c r="C913" i="1"/>
  <c r="C382" i="1"/>
  <c r="C75" i="1"/>
  <c r="C262" i="1"/>
  <c r="C278" i="1"/>
  <c r="C335" i="1"/>
  <c r="C426" i="1"/>
  <c r="C506" i="1"/>
  <c r="C588" i="1"/>
  <c r="C746" i="1"/>
  <c r="C791" i="1"/>
  <c r="C975" i="1"/>
  <c r="C290" i="1"/>
  <c r="C609" i="1"/>
  <c r="C781" i="1"/>
  <c r="C965" i="1"/>
  <c r="C76" i="1"/>
  <c r="C196" i="1"/>
  <c r="C224" i="1"/>
  <c r="C445" i="1"/>
  <c r="C537" i="1"/>
  <c r="C577" i="1"/>
  <c r="C658" i="1"/>
  <c r="C757" i="1"/>
  <c r="C807" i="1"/>
  <c r="C1036" i="1"/>
  <c r="C51" i="1"/>
  <c r="C84" i="1"/>
  <c r="C155" i="1"/>
  <c r="C225" i="1"/>
  <c r="C370" i="1"/>
  <c r="C419" i="1"/>
  <c r="C427" i="1"/>
  <c r="C610" i="1"/>
  <c r="C631" i="1"/>
  <c r="C782" i="1"/>
  <c r="C803" i="1"/>
  <c r="C815" i="1"/>
  <c r="C941" i="1"/>
  <c r="C1042" i="1"/>
  <c r="C868" i="1"/>
  <c r="C106" i="1"/>
  <c r="C342" i="1"/>
  <c r="C567" i="1"/>
  <c r="C748" i="1"/>
  <c r="C811" i="1"/>
  <c r="C456" i="1"/>
  <c r="C485" i="1"/>
  <c r="C804" i="1"/>
  <c r="C894" i="1"/>
  <c r="C19" i="1"/>
  <c r="C169" i="1"/>
  <c r="C336" i="1"/>
  <c r="C812" i="1"/>
  <c r="C883" i="1"/>
  <c r="C111" i="1"/>
  <c r="C494" i="1"/>
  <c r="C698" i="1"/>
  <c r="C78" i="1"/>
  <c r="C107" i="1"/>
  <c r="C291" i="1"/>
  <c r="C309" i="1"/>
  <c r="C401" i="1"/>
  <c r="C549" i="1"/>
  <c r="C680" i="1"/>
  <c r="C744" i="1"/>
  <c r="C783" i="1"/>
  <c r="C792" i="1"/>
  <c r="C872" i="1"/>
  <c r="C880" i="1"/>
  <c r="C1094" i="1"/>
  <c r="C21" i="1"/>
  <c r="C263" i="1"/>
  <c r="C113" i="1"/>
  <c r="C406" i="1"/>
  <c r="C714" i="1"/>
  <c r="C22" i="1"/>
  <c r="C127" i="1"/>
  <c r="C241" i="1"/>
  <c r="C550" i="1"/>
  <c r="C611" i="1"/>
  <c r="C205" i="1"/>
  <c r="C264" i="1"/>
  <c r="C357" i="1"/>
  <c r="C568" i="1"/>
  <c r="C77" i="1"/>
  <c r="C343" i="1"/>
  <c r="C525" i="1"/>
  <c r="C551" i="1"/>
  <c r="C478" i="1"/>
  <c r="C141" i="1"/>
  <c r="C293" i="1"/>
  <c r="C657" i="1"/>
  <c r="C808" i="1"/>
  <c r="C39" i="1"/>
  <c r="C47" i="1"/>
  <c r="C212" i="1"/>
  <c r="C328" i="1"/>
  <c r="C612" i="1"/>
  <c r="C940" i="1"/>
  <c r="C1080" i="1"/>
  <c r="C423" i="1"/>
  <c r="C632" i="1"/>
  <c r="C681" i="1"/>
  <c r="C720" i="1"/>
  <c r="C929" i="1"/>
  <c r="C243" i="1"/>
  <c r="C522" i="1"/>
  <c r="C633" i="1"/>
  <c r="C464" i="1"/>
  <c r="C672" i="1"/>
  <c r="C784" i="1"/>
  <c r="C809" i="1"/>
  <c r="C402" i="1"/>
  <c r="C513" i="1"/>
  <c r="C182" i="1"/>
  <c r="C635" i="1"/>
  <c r="C639" i="1"/>
  <c r="C2" i="1"/>
  <c r="C787" i="1"/>
  <c r="C976" i="1"/>
  <c r="C997" i="1"/>
  <c r="C992" i="1"/>
  <c r="C620" i="1"/>
  <c r="C398" i="1"/>
  <c r="C832" i="1"/>
  <c r="C484" i="1"/>
  <c r="C147" i="1"/>
  <c r="C46" i="1"/>
  <c r="C331" i="1"/>
  <c r="C863" i="1"/>
  <c r="C1041" i="1"/>
  <c r="C142" i="1"/>
  <c r="C471" i="1"/>
  <c r="C862" i="1"/>
  <c r="C836" i="1"/>
  <c r="C184" i="1"/>
  <c r="C366" i="1"/>
  <c r="C806" i="1"/>
  <c r="C987" i="1"/>
  <c r="F1069" i="1" l="1"/>
  <c r="F806" i="1"/>
  <c r="F243" i="1"/>
  <c r="F406" i="1"/>
  <c r="F342" i="1"/>
  <c r="F791" i="1"/>
  <c r="F65" i="1"/>
  <c r="F181" i="1"/>
  <c r="F668" i="1"/>
  <c r="F248" i="1"/>
  <c r="F701" i="1"/>
  <c r="F368" i="1"/>
  <c r="F653" i="1"/>
  <c r="F31" i="1"/>
  <c r="F166" i="1"/>
  <c r="F555" i="1"/>
  <c r="F605" i="1"/>
  <c r="F836" i="1"/>
  <c r="F681" i="1"/>
  <c r="F21" i="1"/>
  <c r="F1042" i="1"/>
  <c r="F506" i="1"/>
  <c r="F1024" i="1"/>
  <c r="F957" i="1"/>
  <c r="F195" i="1"/>
  <c r="F1097" i="1"/>
  <c r="F156" i="1"/>
  <c r="F1030" i="1"/>
  <c r="F93" i="1"/>
  <c r="F936" i="1"/>
  <c r="F323" i="1"/>
  <c r="F215" i="1"/>
  <c r="F377" i="1"/>
  <c r="F863" i="1"/>
  <c r="F612" i="1"/>
  <c r="F783" i="1"/>
  <c r="F631" i="1"/>
  <c r="F75" i="1"/>
  <c r="F629" i="1"/>
  <c r="F239" i="1"/>
  <c r="F353" i="1"/>
  <c r="F302" i="1"/>
  <c r="F779" i="1"/>
  <c r="F708" i="1"/>
  <c r="F416" i="1"/>
  <c r="F172" i="1"/>
  <c r="F139" i="1"/>
  <c r="F760" i="1"/>
  <c r="F380" i="1"/>
  <c r="F147" i="1"/>
  <c r="F47" i="1"/>
  <c r="F549" i="1"/>
  <c r="F419" i="1"/>
  <c r="F899" i="1"/>
  <c r="F438" i="1"/>
  <c r="F1005" i="1"/>
  <c r="F192" i="1"/>
  <c r="F865" i="1"/>
  <c r="F369" i="1"/>
  <c r="F531" i="1"/>
  <c r="F1039" i="1"/>
  <c r="F1011" i="1"/>
  <c r="F520" i="1"/>
  <c r="F337" i="1"/>
  <c r="F851" i="1"/>
  <c r="F1102" i="1"/>
  <c r="F837" i="1"/>
  <c r="F571" i="1"/>
  <c r="F444" i="1"/>
  <c r="F592" i="1"/>
  <c r="F539" i="1"/>
  <c r="F556" i="1"/>
  <c r="F661" i="1"/>
  <c r="F25" i="1"/>
  <c r="F991" i="1"/>
  <c r="F794" i="1"/>
  <c r="F4" i="1"/>
  <c r="F52" i="1"/>
  <c r="F615" i="1"/>
  <c r="F682" i="1"/>
  <c r="F800" i="1"/>
  <c r="F231" i="1"/>
  <c r="F617" i="1"/>
  <c r="F704" i="1"/>
  <c r="F644" i="1"/>
  <c r="F132" i="1"/>
  <c r="F869" i="1"/>
  <c r="F570" i="1"/>
  <c r="F624" i="1"/>
  <c r="F716" i="1"/>
  <c r="F982" i="1"/>
  <c r="F873" i="1"/>
  <c r="F616" i="1"/>
  <c r="F1002" i="1"/>
  <c r="F838" i="1"/>
  <c r="F265" i="1"/>
  <c r="F38" i="1"/>
  <c r="F890" i="1"/>
  <c r="F951" i="1"/>
  <c r="F745" i="1"/>
  <c r="F930" i="1"/>
  <c r="F387" i="1"/>
  <c r="F344" i="1"/>
  <c r="F643" i="1"/>
  <c r="F57" i="1"/>
  <c r="F841" i="1"/>
  <c r="F446" i="1"/>
  <c r="F902" i="1"/>
  <c r="F1079" i="1"/>
  <c r="F824" i="1"/>
  <c r="F114" i="1"/>
  <c r="F433" i="1"/>
  <c r="F831" i="1"/>
  <c r="F1043" i="1"/>
  <c r="F270" i="1"/>
  <c r="F1075" i="1"/>
  <c r="F495" i="1"/>
  <c r="F253" i="1"/>
  <c r="F1004" i="1"/>
  <c r="F86" i="1"/>
  <c r="F326" i="1"/>
  <c r="F819" i="1"/>
  <c r="F1032" i="1"/>
  <c r="F895" i="1"/>
  <c r="F244" i="1"/>
  <c r="F538" i="1"/>
  <c r="F417" i="1"/>
  <c r="F129" i="1"/>
  <c r="F213" i="1"/>
  <c r="F428" i="1"/>
  <c r="F54" i="1"/>
  <c r="F42" i="1"/>
  <c r="F1062" i="1"/>
  <c r="F449" i="1"/>
  <c r="F583" i="1"/>
  <c r="F498" i="1"/>
  <c r="F268" i="1"/>
  <c r="F849" i="1"/>
  <c r="F245" i="1"/>
  <c r="F826" i="1"/>
  <c r="F529" i="1"/>
  <c r="F585" i="1"/>
  <c r="F338" i="1"/>
  <c r="F989" i="1"/>
  <c r="F44" i="1"/>
  <c r="F619" i="1"/>
  <c r="F91" i="1"/>
  <c r="F432" i="1"/>
  <c r="F690" i="1"/>
  <c r="F276" i="1"/>
  <c r="F730" i="1"/>
  <c r="F694" i="1"/>
  <c r="F961" i="1"/>
  <c r="F596" i="1"/>
  <c r="F796" i="1"/>
  <c r="F305" i="1"/>
  <c r="F990" i="1"/>
  <c r="F492" i="1"/>
  <c r="F1093" i="1"/>
  <c r="F736" i="1"/>
  <c r="F277" i="1"/>
  <c r="F576" i="1"/>
  <c r="F74" i="1"/>
  <c r="F566" i="1"/>
  <c r="F630" i="1"/>
  <c r="F964" i="1"/>
  <c r="F536" i="1"/>
  <c r="F1025" i="1"/>
  <c r="F507" i="1"/>
  <c r="F209" i="1"/>
  <c r="F703" i="1"/>
  <c r="F126" i="1"/>
  <c r="F133" i="1"/>
  <c r="F590" i="1"/>
  <c r="F242" i="1"/>
  <c r="F650" i="1"/>
  <c r="F818" i="1"/>
  <c r="F502" i="1"/>
  <c r="F383" i="1"/>
  <c r="F362" i="1"/>
  <c r="F750" i="1"/>
  <c r="F636" i="1"/>
  <c r="F816" i="1"/>
  <c r="F699" i="1"/>
  <c r="F312" i="1"/>
  <c r="F1074" i="1"/>
  <c r="F915" i="1"/>
  <c r="F429" i="1"/>
  <c r="F487" i="1"/>
  <c r="F751" i="1"/>
  <c r="F24" i="1"/>
  <c r="F733" i="1"/>
  <c r="F482" i="1"/>
  <c r="F269" i="1"/>
  <c r="F232" i="1"/>
  <c r="F752" i="1"/>
  <c r="F557" i="1"/>
  <c r="F1038" i="1"/>
  <c r="F904" i="1"/>
  <c r="F1044" i="1"/>
  <c r="F540" i="1"/>
  <c r="F1045" i="1"/>
  <c r="F738" i="1"/>
  <c r="F1009" i="1"/>
  <c r="F356" i="1"/>
  <c r="F686" i="1"/>
  <c r="F8" i="1"/>
  <c r="F905" i="1"/>
  <c r="F1090" i="1"/>
  <c r="F145" i="1"/>
  <c r="F274" i="1"/>
  <c r="F12" i="1"/>
  <c r="F481" i="1"/>
  <c r="F497" i="1"/>
  <c r="F896" i="1"/>
  <c r="F558" i="1"/>
  <c r="F345" i="1"/>
  <c r="F560" i="1"/>
  <c r="F379" i="1"/>
  <c r="F415" i="1"/>
  <c r="F10" i="1"/>
  <c r="F11" i="1"/>
  <c r="F827" i="1"/>
  <c r="F117" i="1"/>
  <c r="F602" i="1"/>
  <c r="F833" i="1"/>
  <c r="F454" i="1"/>
  <c r="F755" i="1"/>
  <c r="F843" i="1"/>
  <c r="F977" i="1"/>
  <c r="F604" i="1"/>
  <c r="F845" i="1"/>
  <c r="F48" i="1"/>
  <c r="F49" i="1"/>
  <c r="F533" i="1"/>
  <c r="F193" i="1"/>
  <c r="F846" i="1"/>
  <c r="F510" i="1"/>
  <c r="F628" i="1"/>
  <c r="F82" i="1"/>
  <c r="F463" i="1"/>
  <c r="F684" i="1"/>
  <c r="F66" i="1"/>
  <c r="F546" i="1"/>
  <c r="F966" i="1"/>
  <c r="F514" i="1"/>
  <c r="F226" i="1"/>
  <c r="F228" i="1"/>
  <c r="F210" i="1"/>
  <c r="F211" i="1"/>
  <c r="F879" i="1"/>
  <c r="F591" i="1"/>
  <c r="F835" i="1"/>
  <c r="F844" i="1"/>
  <c r="F486" i="1"/>
  <c r="F386" i="1"/>
  <c r="F422" i="1"/>
  <c r="F825" i="1"/>
  <c r="F1098" i="1"/>
  <c r="F5" i="1"/>
  <c r="F711" i="1"/>
  <c r="F458" i="1"/>
  <c r="F1083" i="1"/>
  <c r="F53" i="1"/>
  <c r="F916" i="1"/>
  <c r="F724" i="1"/>
  <c r="F786" i="1"/>
  <c r="F55" i="1"/>
  <c r="F1001" i="1"/>
  <c r="F666" i="1"/>
  <c r="F316" i="1"/>
  <c r="F408" i="1"/>
  <c r="F1026" i="1"/>
  <c r="F685" i="1"/>
  <c r="F1055" i="1"/>
  <c r="F170" i="1"/>
  <c r="F528" i="1"/>
  <c r="F559" i="1"/>
  <c r="F1101" i="1"/>
  <c r="F944" i="1"/>
  <c r="F1020" i="1"/>
  <c r="F919" i="1"/>
  <c r="F693" i="1"/>
  <c r="F90" i="1"/>
  <c r="F144" i="1"/>
  <c r="F321" i="1"/>
  <c r="F574" i="1"/>
  <c r="F688" i="1"/>
  <c r="F403" i="1"/>
  <c r="F932" i="1"/>
  <c r="F933" i="1"/>
  <c r="F584" i="1"/>
  <c r="F572" i="1"/>
  <c r="F217" i="1"/>
  <c r="F766" i="1"/>
  <c r="F108" i="1"/>
  <c r="F203" i="1"/>
  <c r="F45" i="1"/>
  <c r="F162" i="1"/>
  <c r="F700" i="1"/>
  <c r="F906" i="1"/>
  <c r="F496" i="1"/>
  <c r="F163" i="1"/>
  <c r="F35" i="1"/>
  <c r="F95" i="1"/>
  <c r="F17" i="1"/>
  <c r="F122" i="1"/>
  <c r="F286" i="1"/>
  <c r="F259" i="1"/>
  <c r="F564" i="1"/>
  <c r="F451" i="1"/>
  <c r="F877" i="1"/>
  <c r="F565" i="1"/>
  <c r="F798" i="1"/>
  <c r="F221" i="1"/>
  <c r="F742" i="1"/>
  <c r="F18" i="1"/>
  <c r="F223" i="1"/>
  <c r="F900" i="1"/>
  <c r="F124" i="1"/>
  <c r="F524" i="1"/>
  <c r="F732" i="1"/>
  <c r="F580" i="1"/>
  <c r="F490" i="1"/>
  <c r="F589" i="1"/>
  <c r="F892" i="1"/>
  <c r="F928" i="1"/>
  <c r="F840" i="1"/>
  <c r="F516" i="1"/>
  <c r="F737" i="1"/>
  <c r="F72" i="1"/>
  <c r="F457" i="1"/>
  <c r="F876" i="1"/>
  <c r="F875" i="1"/>
  <c r="F229" i="1"/>
  <c r="F785" i="1"/>
  <c r="F641" i="1"/>
  <c r="F23" i="1"/>
  <c r="F313" i="1"/>
  <c r="F1060" i="1"/>
  <c r="F758" i="1"/>
  <c r="F870" i="1"/>
  <c r="F329" i="1"/>
  <c r="F216" i="1"/>
  <c r="F763" i="1"/>
  <c r="F348" i="1"/>
  <c r="F734" i="1"/>
  <c r="F856" i="1"/>
  <c r="F775" i="1"/>
  <c r="F1081" i="1"/>
  <c r="F271" i="1"/>
  <c r="F727" i="1"/>
  <c r="F662" i="1"/>
  <c r="F1103" i="1"/>
  <c r="F374" i="1"/>
  <c r="F765" i="1"/>
  <c r="F7" i="1"/>
  <c r="F739" i="1"/>
  <c r="F640" i="1"/>
  <c r="F598" i="1"/>
  <c r="F131" i="1"/>
  <c r="F1063" i="1"/>
  <c r="F725" i="1"/>
  <c r="F1065" i="1"/>
  <c r="F158" i="1"/>
  <c r="F1068" i="1"/>
  <c r="F202" i="1"/>
  <c r="F236" i="1"/>
  <c r="F521" i="1"/>
  <c r="F330" i="1"/>
  <c r="F729" i="1"/>
  <c r="F1067" i="1"/>
  <c r="F476" i="1"/>
  <c r="F777" i="1"/>
  <c r="F532" i="1"/>
  <c r="F889" i="1"/>
  <c r="F301" i="1"/>
  <c r="F325" i="1"/>
  <c r="F405" i="1"/>
  <c r="F500" i="1"/>
  <c r="F741" i="1"/>
  <c r="F455" i="1"/>
  <c r="F973" i="1"/>
  <c r="F606" i="1"/>
  <c r="F847" i="1"/>
  <c r="F261" i="1"/>
  <c r="F898" i="1"/>
  <c r="F104" i="1"/>
  <c r="F251" i="1"/>
  <c r="F50" i="1"/>
  <c r="F677" i="1"/>
  <c r="F547" i="1"/>
  <c r="F773" i="1"/>
  <c r="F749" i="1"/>
  <c r="F914" i="1"/>
  <c r="F901" i="1"/>
  <c r="F135" i="1"/>
  <c r="F407" i="1"/>
  <c r="F949" i="1"/>
  <c r="F68" i="1"/>
  <c r="F887" i="1"/>
  <c r="F79" i="1"/>
  <c r="F501" i="1"/>
  <c r="F903" i="1"/>
  <c r="F999" i="1"/>
  <c r="F311" i="1"/>
  <c r="F969" i="1"/>
  <c r="F648" i="1"/>
  <c r="F87" i="1"/>
  <c r="F994" i="1"/>
  <c r="F201" i="1"/>
  <c r="F762" i="1"/>
  <c r="F917" i="1"/>
  <c r="F412" i="1"/>
  <c r="F315" i="1"/>
  <c r="F960" i="1"/>
  <c r="F1084" i="1"/>
  <c r="F885" i="1"/>
  <c r="F146" i="1"/>
  <c r="F772" i="1"/>
  <c r="F858" i="1"/>
  <c r="F318" i="1"/>
  <c r="F776" i="1"/>
  <c r="F764" i="1"/>
  <c r="F26" i="1"/>
  <c r="F378" i="1"/>
  <c r="F788" i="1"/>
  <c r="F161" i="1"/>
  <c r="F871" i="1"/>
  <c r="F222" i="1"/>
  <c r="F954" i="1"/>
  <c r="F562" i="1"/>
  <c r="F754" i="1"/>
  <c r="F614" i="1"/>
  <c r="F115" i="1"/>
  <c r="F6" i="1"/>
  <c r="F1085" i="1"/>
  <c r="F1008" i="1"/>
  <c r="F89" i="1"/>
  <c r="F320" i="1"/>
  <c r="F43" i="1"/>
  <c r="F227" i="1"/>
  <c r="F441" i="1"/>
  <c r="F600" i="1"/>
  <c r="F339" i="1"/>
  <c r="F828" i="1"/>
  <c r="F238" i="1"/>
  <c r="F735" i="1"/>
  <c r="F1016" i="1"/>
  <c r="F768" i="1"/>
  <c r="F864" i="1"/>
  <c r="F285" i="1"/>
  <c r="F830" i="1"/>
  <c r="F499" i="1"/>
  <c r="F925" i="1"/>
  <c r="F948" i="1"/>
  <c r="F504" i="1"/>
  <c r="F996" i="1"/>
  <c r="F822" i="1"/>
  <c r="F958" i="1"/>
  <c r="F289" i="1"/>
  <c r="F939" i="1"/>
  <c r="F489" i="1"/>
  <c r="F480" i="1"/>
  <c r="F493" i="1"/>
  <c r="F799" i="1"/>
  <c r="F578" i="1"/>
  <c r="F197" i="1"/>
  <c r="F968" i="1"/>
  <c r="F85" i="1"/>
  <c r="F1095" i="1"/>
  <c r="F128" i="1"/>
  <c r="F552" i="1"/>
  <c r="F279" i="1"/>
  <c r="F175" i="1"/>
  <c r="F950" i="1"/>
  <c r="F518" i="1"/>
  <c r="F1029" i="1"/>
  <c r="F252" i="1"/>
  <c r="F985" i="1"/>
  <c r="F40" i="1"/>
  <c r="F651" i="1"/>
  <c r="F266" i="1"/>
  <c r="F1000" i="1"/>
  <c r="F314" i="1"/>
  <c r="F852" i="1"/>
  <c r="F1061" i="1"/>
  <c r="F434" i="1"/>
  <c r="F347" i="1"/>
  <c r="F986" i="1"/>
  <c r="F413" i="1"/>
  <c r="F931" i="1"/>
  <c r="F186" i="1"/>
  <c r="F810" i="1"/>
  <c r="F58" i="1"/>
  <c r="F391" i="1"/>
  <c r="F1007" i="1"/>
  <c r="F934" i="1"/>
  <c r="F246" i="1"/>
  <c r="F638" i="1"/>
  <c r="F935" i="1"/>
  <c r="F176" i="1"/>
  <c r="F984" i="1"/>
  <c r="F247" i="1"/>
  <c r="F988" i="1"/>
  <c r="F678" i="1"/>
  <c r="F1021" i="1"/>
  <c r="F153" i="1"/>
  <c r="F515" i="1"/>
  <c r="F519" i="1"/>
  <c r="F430" i="1"/>
  <c r="F233" i="1"/>
  <c r="F70" i="1"/>
  <c r="F561" i="1"/>
  <c r="F414" i="1"/>
  <c r="F218" i="1"/>
  <c r="F1087" i="1"/>
  <c r="F575" i="1"/>
  <c r="F389" i="1"/>
  <c r="F601" i="1"/>
  <c r="F921" i="1"/>
  <c r="F878" i="1"/>
  <c r="F740" i="1"/>
  <c r="F60" i="1"/>
  <c r="F1051" i="1"/>
  <c r="F121" i="1"/>
  <c r="F364" i="1"/>
  <c r="F1035" i="1"/>
  <c r="F924" i="1"/>
  <c r="F101" i="1"/>
  <c r="F1017" i="1"/>
  <c r="F509" i="1"/>
  <c r="F855" i="1"/>
  <c r="F891" i="1"/>
  <c r="F333" i="1"/>
  <c r="F307" i="1"/>
  <c r="F308" i="1"/>
  <c r="F545" i="1"/>
  <c r="F722" i="1"/>
  <c r="F893" i="1"/>
  <c r="F834" i="1"/>
  <c r="F967" i="1"/>
  <c r="F332" i="1"/>
  <c r="F37" i="1"/>
  <c r="F581" i="1"/>
  <c r="F292" i="1"/>
  <c r="F443" i="1"/>
  <c r="F674" i="1"/>
  <c r="F526" i="1"/>
  <c r="F185" i="1"/>
  <c r="F1018" i="1"/>
  <c r="F479" i="1"/>
  <c r="F1064" i="1"/>
  <c r="F660" i="1"/>
  <c r="F1037" i="1"/>
  <c r="F151" i="1"/>
  <c r="F723" i="1"/>
  <c r="F554" i="1"/>
  <c r="F1031" i="1"/>
  <c r="F363" i="1"/>
  <c r="F372" i="1"/>
  <c r="F171" i="1"/>
  <c r="F582" i="1"/>
  <c r="F452" i="1"/>
  <c r="F373" i="1"/>
  <c r="F774" i="1"/>
  <c r="F943" i="1"/>
  <c r="F295" i="1"/>
  <c r="F853" i="1"/>
  <c r="F143" i="1"/>
  <c r="F420" i="1"/>
  <c r="F1088" i="1"/>
  <c r="F953" i="1"/>
  <c r="F255" i="1"/>
  <c r="F235" i="1"/>
  <c r="F440" i="1"/>
  <c r="F396" i="1"/>
  <c r="F1010" i="1"/>
  <c r="F282" i="1"/>
  <c r="F9" i="1"/>
  <c r="F789" i="1"/>
  <c r="F1056" i="1"/>
  <c r="F395" i="1"/>
  <c r="F717" i="1"/>
  <c r="F447" i="1"/>
  <c r="F296" i="1"/>
  <c r="F821" i="1"/>
  <c r="F820" i="1"/>
  <c r="F945" i="1"/>
  <c r="F586" i="1"/>
  <c r="F134" i="1"/>
  <c r="F814" i="1"/>
  <c r="F80" i="1"/>
  <c r="F621" i="1"/>
  <c r="F971" i="1"/>
  <c r="F594" i="1"/>
  <c r="F829" i="1"/>
  <c r="F523" i="1"/>
  <c r="F410" i="1"/>
  <c r="F148" i="1"/>
  <c r="F437" i="1"/>
  <c r="F909" i="1"/>
  <c r="F947" i="1"/>
  <c r="F626" i="1"/>
  <c r="F859" i="1"/>
  <c r="F670" i="1"/>
  <c r="F1046" i="1"/>
  <c r="F150" i="1"/>
  <c r="F823" i="1"/>
  <c r="F254" i="1"/>
  <c r="F512" i="1"/>
  <c r="F608" i="1"/>
  <c r="F839" i="1"/>
  <c r="F747" i="1"/>
  <c r="F20" i="1"/>
  <c r="F1049" i="1"/>
  <c r="F548" i="1"/>
  <c r="F67" i="1"/>
  <c r="F477" i="1"/>
  <c r="F421" i="1"/>
  <c r="F981" i="1"/>
  <c r="F310" i="1"/>
  <c r="F553" i="1"/>
  <c r="F280" i="1"/>
  <c r="F1059" i="1"/>
  <c r="F319" i="1"/>
  <c r="F659" i="1"/>
  <c r="F390" i="1"/>
  <c r="F715" i="1"/>
  <c r="F359" i="1"/>
  <c r="F160" i="1"/>
  <c r="F793" i="1"/>
  <c r="F675" i="1"/>
  <c r="F41" i="1"/>
  <c r="F367" i="1"/>
  <c r="F69" i="1"/>
  <c r="F230" i="1"/>
  <c r="F473" i="1"/>
  <c r="F56" i="1"/>
  <c r="F384" i="1"/>
  <c r="F918" i="1"/>
  <c r="F995" i="1"/>
  <c r="F317" i="1"/>
  <c r="F970" i="1"/>
  <c r="F281" i="1"/>
  <c r="F753" i="1"/>
  <c r="F234" i="1"/>
  <c r="F983" i="1"/>
  <c r="F459" i="1"/>
  <c r="F645" i="1"/>
  <c r="F1089" i="1"/>
  <c r="F475" i="1"/>
  <c r="F1066" i="1"/>
  <c r="F435" i="1"/>
  <c r="F28" i="1"/>
  <c r="F813" i="1"/>
  <c r="F116" i="1"/>
  <c r="F465" i="1"/>
  <c r="F595" i="1"/>
  <c r="F731" i="1"/>
  <c r="F886" i="1"/>
  <c r="F569" i="1"/>
  <c r="F468" i="1"/>
  <c r="F642" i="1"/>
  <c r="F952" i="1"/>
  <c r="F272" i="1"/>
  <c r="F322" i="1"/>
  <c r="F178" i="1"/>
  <c r="F706" i="1"/>
  <c r="F81" i="1"/>
  <c r="F198" i="1"/>
  <c r="F436" i="1"/>
  <c r="F1091" i="1"/>
  <c r="F207" i="1"/>
  <c r="F530" i="1"/>
  <c r="F956" i="1"/>
  <c r="F442" i="1"/>
  <c r="F922" i="1"/>
  <c r="F817" i="1"/>
  <c r="F119" i="1"/>
  <c r="F300" i="1"/>
  <c r="F1040" i="1"/>
  <c r="F191" i="1"/>
  <c r="F770" i="1"/>
  <c r="F371" i="1"/>
  <c r="F705" i="1"/>
  <c r="F470" i="1"/>
  <c r="F303" i="1"/>
  <c r="F63" i="1"/>
  <c r="F130" i="1"/>
  <c r="F910" i="1"/>
  <c r="F702" i="1"/>
  <c r="F102" i="1"/>
  <c r="F1053" i="1"/>
  <c r="F334" i="1"/>
  <c r="F194" i="1"/>
  <c r="F963" i="1"/>
  <c r="F505" i="1"/>
  <c r="F462" i="1"/>
  <c r="F240" i="1"/>
  <c r="F439" i="1"/>
  <c r="F83" i="1"/>
  <c r="F262" i="1"/>
  <c r="F975" i="1"/>
  <c r="F445" i="1"/>
  <c r="F84" i="1"/>
  <c r="F782" i="1"/>
  <c r="F567" i="1"/>
  <c r="F169" i="1"/>
  <c r="F107" i="1"/>
  <c r="F792" i="1"/>
  <c r="F714" i="1"/>
  <c r="F357" i="1"/>
  <c r="F293" i="1"/>
  <c r="F940" i="1"/>
  <c r="F522" i="1"/>
  <c r="F182" i="1"/>
  <c r="F620" i="1"/>
  <c r="F1041" i="1"/>
  <c r="F987" i="1"/>
  <c r="F399" i="1"/>
  <c r="F375" i="1"/>
  <c r="F517" i="1"/>
  <c r="F220" i="1"/>
  <c r="F294" i="1"/>
  <c r="F613" i="1"/>
  <c r="F214" i="1"/>
  <c r="F88" i="1"/>
  <c r="F431" i="1"/>
  <c r="F647" i="1"/>
  <c r="F397" i="1"/>
  <c r="F297" i="1"/>
  <c r="F1057" i="1"/>
  <c r="F424" i="1"/>
  <c r="F237" i="1"/>
  <c r="F541" i="1"/>
  <c r="F284" i="1"/>
  <c r="F360" i="1"/>
  <c r="F664" i="1"/>
  <c r="F1028" i="1"/>
  <c r="F450" i="1"/>
  <c r="F1072" i="1"/>
  <c r="F897" i="1"/>
  <c r="F189" i="1"/>
  <c r="F404" i="1"/>
  <c r="F109" i="1"/>
  <c r="F299" i="1"/>
  <c r="F97" i="1"/>
  <c r="F425" i="1"/>
  <c r="F712" i="1"/>
  <c r="F696" i="1"/>
  <c r="F350" i="1"/>
  <c r="F99" i="1"/>
  <c r="F867" i="1"/>
  <c r="F979" i="1"/>
  <c r="F937" i="1"/>
  <c r="F157" i="1"/>
  <c r="F1086" i="1"/>
  <c r="F587" i="1"/>
  <c r="F204" i="1"/>
  <c r="F974" i="1"/>
  <c r="F692" i="1"/>
  <c r="F713" i="1"/>
  <c r="F669" i="1"/>
  <c r="F646" i="1"/>
  <c r="F327" i="1"/>
  <c r="F278" i="1"/>
  <c r="F290" i="1"/>
  <c r="F537" i="1"/>
  <c r="F155" i="1"/>
  <c r="F803" i="1"/>
  <c r="F748" i="1"/>
  <c r="F336" i="1"/>
  <c r="F291" i="1"/>
  <c r="F872" i="1"/>
  <c r="F22" i="1"/>
  <c r="F568" i="1"/>
  <c r="F657" i="1"/>
  <c r="F1080" i="1"/>
  <c r="F633" i="1"/>
  <c r="F635" i="1"/>
  <c r="F398" i="1"/>
  <c r="F142" i="1"/>
  <c r="F842" i="1"/>
  <c r="F563" i="1"/>
  <c r="F542" i="1"/>
  <c r="F418" i="1"/>
  <c r="F125" i="1"/>
  <c r="F394" i="1"/>
  <c r="F942" i="1"/>
  <c r="F637" i="1"/>
  <c r="F1014" i="1"/>
  <c r="F273" i="1"/>
  <c r="F29" i="1"/>
  <c r="F759" i="1"/>
  <c r="F105" i="1"/>
  <c r="F448" i="1"/>
  <c r="F340" i="1"/>
  <c r="F593" i="1"/>
  <c r="F341" i="1"/>
  <c r="F955" i="1"/>
  <c r="F1015" i="1"/>
  <c r="F1034" i="1"/>
  <c r="F460" i="1"/>
  <c r="F15" i="1"/>
  <c r="F94" i="1"/>
  <c r="F603" i="1"/>
  <c r="F503" i="1"/>
  <c r="F120" i="1"/>
  <c r="F654" i="1"/>
  <c r="F655" i="1"/>
  <c r="F508" i="1"/>
  <c r="F771" i="1"/>
  <c r="F978" i="1"/>
  <c r="F491" i="1"/>
  <c r="F258" i="1"/>
  <c r="F1099" i="1"/>
  <c r="F1013" i="1"/>
  <c r="F1022" i="1"/>
  <c r="F697" i="1"/>
  <c r="F627" i="1"/>
  <c r="F676" i="1"/>
  <c r="F288" i="1"/>
  <c r="F993" i="1"/>
  <c r="F154" i="1"/>
  <c r="F882" i="1"/>
  <c r="F912" i="1"/>
  <c r="F656" i="1"/>
  <c r="F365" i="1"/>
  <c r="F335" i="1"/>
  <c r="F609" i="1"/>
  <c r="F577" i="1"/>
  <c r="F225" i="1"/>
  <c r="F815" i="1"/>
  <c r="F811" i="1"/>
  <c r="F812" i="1"/>
  <c r="F309" i="1"/>
  <c r="F880" i="1"/>
  <c r="F127" i="1"/>
  <c r="F77" i="1"/>
  <c r="F808" i="1"/>
  <c r="F423" i="1"/>
  <c r="F464" i="1"/>
  <c r="F639" i="1"/>
  <c r="F832" i="1"/>
  <c r="F471" i="1"/>
  <c r="F206" i="1"/>
  <c r="F30" i="1"/>
  <c r="F721" i="1"/>
  <c r="F854" i="1"/>
  <c r="F579" i="1"/>
  <c r="F1078" i="1"/>
  <c r="F761" i="1"/>
  <c r="F1019" i="1"/>
  <c r="F474" i="1"/>
  <c r="F152" i="1"/>
  <c r="F283" i="1"/>
  <c r="F795" i="1"/>
  <c r="F179" i="1"/>
  <c r="F850" i="1"/>
  <c r="F649" i="1"/>
  <c r="F622" i="1"/>
  <c r="F1070" i="1"/>
  <c r="F1027" i="1"/>
  <c r="F1071" i="1"/>
  <c r="F866" i="1"/>
  <c r="F466" i="1"/>
  <c r="F208" i="1"/>
  <c r="F907" i="1"/>
  <c r="F778" i="1"/>
  <c r="F691" i="1"/>
  <c r="F361" i="1"/>
  <c r="F96" i="1"/>
  <c r="F61" i="1"/>
  <c r="F543" i="1"/>
  <c r="F908" i="1"/>
  <c r="F1052" i="1"/>
  <c r="F597" i="1"/>
  <c r="F304" i="1"/>
  <c r="F73" i="1"/>
  <c r="F174" i="1"/>
  <c r="F260" i="1"/>
  <c r="F710" i="1"/>
  <c r="F926" i="1"/>
  <c r="F874" i="1"/>
  <c r="F354" i="1"/>
  <c r="F1054" i="1"/>
  <c r="F393" i="1"/>
  <c r="F959" i="1"/>
  <c r="F927" i="1"/>
  <c r="F679" i="1"/>
  <c r="F756" i="1"/>
  <c r="F426" i="1"/>
  <c r="F781" i="1"/>
  <c r="F658" i="1"/>
  <c r="F370" i="1"/>
  <c r="F941" i="1"/>
  <c r="F456" i="1"/>
  <c r="F883" i="1"/>
  <c r="F401" i="1"/>
  <c r="F1094" i="1"/>
  <c r="F241" i="1"/>
  <c r="F343" i="1"/>
  <c r="F39" i="1"/>
  <c r="F632" i="1"/>
  <c r="F672" i="1"/>
  <c r="F2" i="1"/>
  <c r="F484" i="1"/>
  <c r="F862" i="1"/>
  <c r="F385" i="1"/>
  <c r="F118" i="1"/>
  <c r="F797" i="1"/>
  <c r="F535" i="1"/>
  <c r="F671" i="1"/>
  <c r="F673" i="1"/>
  <c r="F453" i="1"/>
  <c r="F527" i="1"/>
  <c r="F27" i="1"/>
  <c r="F920" i="1"/>
  <c r="F376" i="1"/>
  <c r="F3" i="1"/>
  <c r="F275" i="1"/>
  <c r="F1033" i="1"/>
  <c r="F946" i="1"/>
  <c r="F707" i="1"/>
  <c r="F59" i="1"/>
  <c r="F33" i="1"/>
  <c r="F159" i="1"/>
  <c r="F358" i="1"/>
  <c r="F689" i="1"/>
  <c r="F623" i="1"/>
  <c r="F298" i="1"/>
  <c r="F16" i="1"/>
  <c r="F923" i="1"/>
  <c r="F400" i="1"/>
  <c r="F180" i="1"/>
  <c r="F149" i="1"/>
  <c r="F483" i="1"/>
  <c r="F62" i="1"/>
  <c r="F164" i="1"/>
  <c r="F1082" i="1"/>
  <c r="F136" i="1"/>
  <c r="F249" i="1"/>
  <c r="F250" i="1"/>
  <c r="F911" i="1"/>
  <c r="F938" i="1"/>
  <c r="F861" i="1"/>
  <c r="F980" i="1"/>
  <c r="F461" i="1"/>
  <c r="F103" i="1"/>
  <c r="F511" i="1"/>
  <c r="F1047" i="1"/>
  <c r="F607" i="1"/>
  <c r="F802" i="1"/>
  <c r="F913" i="1"/>
  <c r="F588" i="1"/>
  <c r="F76" i="1"/>
  <c r="F807" i="1"/>
  <c r="F427" i="1"/>
  <c r="F868" i="1"/>
  <c r="F804" i="1"/>
  <c r="F494" i="1"/>
  <c r="F680" i="1"/>
  <c r="F263" i="1"/>
  <c r="F611" i="1"/>
  <c r="F551" i="1"/>
  <c r="F212" i="1"/>
  <c r="F720" i="1"/>
  <c r="F809" i="1"/>
  <c r="F976" i="1"/>
  <c r="F46" i="1"/>
  <c r="F184" i="1"/>
  <c r="F573" i="1"/>
  <c r="F34" i="1"/>
  <c r="F64" i="1"/>
  <c r="F683" i="1"/>
  <c r="F805" i="1"/>
  <c r="F857" i="1"/>
  <c r="F267" i="1"/>
  <c r="F1006" i="1"/>
  <c r="F663" i="1"/>
  <c r="F599" i="1"/>
  <c r="F71" i="1"/>
  <c r="F140" i="1"/>
  <c r="F324" i="1"/>
  <c r="F13" i="1"/>
  <c r="F14" i="1"/>
  <c r="F719" i="1"/>
  <c r="F92" i="1"/>
  <c r="F173" i="1"/>
  <c r="F183" i="1"/>
  <c r="F392" i="1"/>
  <c r="F726" i="1"/>
  <c r="F665" i="1"/>
  <c r="F349" i="1"/>
  <c r="F190" i="1"/>
  <c r="F972" i="1"/>
  <c r="F769" i="1"/>
  <c r="F695" i="1"/>
  <c r="F167" i="1"/>
  <c r="F667" i="1"/>
  <c r="F110" i="1"/>
  <c r="F219" i="1"/>
  <c r="F1092" i="1"/>
  <c r="F100" i="1"/>
  <c r="F287" i="1"/>
  <c r="F488" i="1"/>
  <c r="F962" i="1"/>
  <c r="F1023" i="1"/>
  <c r="F36" i="1"/>
  <c r="F123" i="1"/>
  <c r="F743" i="1"/>
  <c r="F165" i="1"/>
  <c r="F534" i="1"/>
  <c r="F1073" i="1"/>
  <c r="F1077" i="1"/>
  <c r="F998" i="1"/>
  <c r="F382" i="1"/>
  <c r="F746" i="1"/>
  <c r="F196" i="1"/>
  <c r="F1036" i="1"/>
  <c r="F610" i="1"/>
  <c r="F106" i="1"/>
  <c r="F894" i="1"/>
  <c r="F698" i="1"/>
  <c r="F744" i="1"/>
  <c r="F113" i="1"/>
  <c r="F205" i="1"/>
  <c r="F478" i="1"/>
  <c r="F328" i="1"/>
  <c r="F929" i="1"/>
  <c r="F402" i="1"/>
  <c r="F997" i="1"/>
  <c r="F331" i="1"/>
  <c r="F366" i="1"/>
  <c r="F992" i="1"/>
  <c r="F141" i="1"/>
  <c r="F78" i="1"/>
  <c r="F51" i="1"/>
  <c r="F1048" i="1"/>
  <c r="F306" i="1"/>
  <c r="F1050" i="1"/>
  <c r="F351" i="1"/>
  <c r="F687" i="1"/>
  <c r="F1012" i="1"/>
  <c r="F767" i="1"/>
  <c r="F187" i="1"/>
  <c r="F1003" i="1"/>
  <c r="F388" i="1"/>
  <c r="F1096" i="1"/>
  <c r="F177" i="1"/>
  <c r="F787" i="1"/>
  <c r="F525" i="1"/>
  <c r="F111" i="1"/>
  <c r="F757" i="1"/>
  <c r="F780" i="1"/>
  <c r="F1100" i="1"/>
  <c r="F884" i="1"/>
  <c r="F1076" i="1"/>
  <c r="F467" i="1"/>
  <c r="F709" i="1"/>
  <c r="F472" i="1"/>
  <c r="F32" i="1"/>
  <c r="F256" i="1"/>
  <c r="F728" i="1"/>
  <c r="F112" i="1"/>
  <c r="F618" i="1"/>
  <c r="F513" i="1"/>
  <c r="F264" i="1"/>
  <c r="F19" i="1"/>
  <c r="F224" i="1"/>
  <c r="F137" i="1"/>
  <c r="F790" i="1"/>
  <c r="F860" i="1"/>
  <c r="F381" i="1"/>
  <c r="F199" i="1"/>
  <c r="F257" i="1"/>
  <c r="F409" i="1"/>
  <c r="F881" i="1"/>
  <c r="F346" i="1"/>
  <c r="F801" i="1"/>
  <c r="F848" i="1"/>
  <c r="F784" i="1"/>
  <c r="F550" i="1"/>
  <c r="F485" i="1"/>
  <c r="F965" i="1"/>
  <c r="F355" i="1"/>
  <c r="F411" i="1"/>
  <c r="F544" i="1"/>
  <c r="F625" i="1"/>
  <c r="F98" i="1"/>
  <c r="F1058" i="1"/>
  <c r="F188" i="1"/>
  <c r="F469" i="1"/>
  <c r="F888" i="1"/>
  <c r="F652" i="1"/>
  <c r="F352" i="1"/>
</calcChain>
</file>

<file path=xl/sharedStrings.xml><?xml version="1.0" encoding="utf-8"?>
<sst xmlns="http://schemas.openxmlformats.org/spreadsheetml/2006/main" count="4484" uniqueCount="1072">
  <si>
    <t>Municipio</t>
  </si>
  <si>
    <t>Categoría</t>
  </si>
  <si>
    <t>COVEÑAS</t>
  </si>
  <si>
    <t xml:space="preserve">30 cuñas diarias, cada una de hasta 15 segundos, 4 avisos hasta del tamaño de una pagina por edicion y 8 vallas de esta 48 metros cuadrados. </t>
  </si>
  <si>
    <t>OICATA</t>
  </si>
  <si>
    <t>LA JAGUA IBIRICO</t>
  </si>
  <si>
    <t xml:space="preserve">40 cuñas diarias, cada una de hasta 20 segundos, 6 avisos hasta del tamaño de una pagina por edicion y 12 vallas de esta 48 metros cuadrados. </t>
  </si>
  <si>
    <t>COTORRA</t>
  </si>
  <si>
    <t>COGUA</t>
  </si>
  <si>
    <t>RIO QUITO</t>
  </si>
  <si>
    <t>TEORAMA</t>
  </si>
  <si>
    <t>CIUDAD BOLIVAR</t>
  </si>
  <si>
    <t>CARTAGENA DE INDIAS, DISTRITO TURISTICO Y CULTURAL</t>
  </si>
  <si>
    <t>ESP</t>
  </si>
  <si>
    <t xml:space="preserve">60 cuñas diarias, cada una de hasta 30 segundos, 10 avisos hasta del tamaño de una pagina por edicion y 20 vallas de esta 48 metros cuadrados. </t>
  </si>
  <si>
    <t>POPAYAN</t>
  </si>
  <si>
    <t>SANTA MARTA, DISTRITO TURISTICO, CULTURAL E HISTORICO</t>
  </si>
  <si>
    <t xml:space="preserve">50 cuñas diarias, cada una de hasta 25 segundos, 8 avisos hasta del tamaño de una pagina por edicion y 14 vallas de esta 48 metros cuadrados. </t>
  </si>
  <si>
    <t>PASTO</t>
  </si>
  <si>
    <t>ARMENIA</t>
  </si>
  <si>
    <t>PEREIRA</t>
  </si>
  <si>
    <t>SINCELEJO</t>
  </si>
  <si>
    <t>ARAUCA</t>
  </si>
  <si>
    <t>SAN JOSE DEL GUAVIARE</t>
  </si>
  <si>
    <t>PUERTO CARREÑO</t>
  </si>
  <si>
    <t>ABEJORRAL</t>
  </si>
  <si>
    <t>LA VEGA</t>
  </si>
  <si>
    <t>ONZAGA</t>
  </si>
  <si>
    <t>LA VICTORIA</t>
  </si>
  <si>
    <t>TIBACUY</t>
  </si>
  <si>
    <t>LOS PATIOS</t>
  </si>
  <si>
    <t>GIRALDO</t>
  </si>
  <si>
    <t>VENECIA (OSPINA PEREZ)</t>
  </si>
  <si>
    <t>RESTREPO</t>
  </si>
  <si>
    <t>CONVENCION</t>
  </si>
  <si>
    <t>TIMBIO</t>
  </si>
  <si>
    <t>TIERRALTA</t>
  </si>
  <si>
    <t>LENGUAZAQUE</t>
  </si>
  <si>
    <t>TIBIRITA</t>
  </si>
  <si>
    <t>SANTA ANA</t>
  </si>
  <si>
    <t>TITIRIBI</t>
  </si>
  <si>
    <t>BUCARASICA</t>
  </si>
  <si>
    <t>GOMEZ PLATA</t>
  </si>
  <si>
    <t>BUENOS AIRES</t>
  </si>
  <si>
    <t>GONZALEZ</t>
  </si>
  <si>
    <t>EL MOLINO</t>
  </si>
  <si>
    <t>BUENAVISTA</t>
  </si>
  <si>
    <t>TAURAMENA</t>
  </si>
  <si>
    <t>AGUACHICA</t>
  </si>
  <si>
    <t>LIBANO</t>
  </si>
  <si>
    <t>COPACABANA</t>
  </si>
  <si>
    <t>CORINTO</t>
  </si>
  <si>
    <t>RICAURTE</t>
  </si>
  <si>
    <t>CORDOBA</t>
  </si>
  <si>
    <t>PACORA</t>
  </si>
  <si>
    <t>GRAMALOTE</t>
  </si>
  <si>
    <t>AGUADA</t>
  </si>
  <si>
    <t>BUGALAGRANDE</t>
  </si>
  <si>
    <t>PAEZ</t>
  </si>
  <si>
    <t>COTA</t>
  </si>
  <si>
    <t xml:space="preserve">CORRALES </t>
  </si>
  <si>
    <t>TOCAIMA</t>
  </si>
  <si>
    <t>AIPE</t>
  </si>
  <si>
    <t>RIOBLANCO</t>
  </si>
  <si>
    <t xml:space="preserve">GUACAMAYAS </t>
  </si>
  <si>
    <t>PAILITAS</t>
  </si>
  <si>
    <t>LORICA</t>
  </si>
  <si>
    <t>GUACHETA</t>
  </si>
  <si>
    <t>TOCANCIPA</t>
  </si>
  <si>
    <t>SAN PEDRO</t>
  </si>
  <si>
    <t>PAJARITO</t>
  </si>
  <si>
    <t>GUAPI</t>
  </si>
  <si>
    <t>PAIME</t>
  </si>
  <si>
    <t>SASAIMA</t>
  </si>
  <si>
    <t>PAICOL</t>
  </si>
  <si>
    <t>GUAMAL</t>
  </si>
  <si>
    <t>LOURDES</t>
  </si>
  <si>
    <t>PAMPLONA</t>
  </si>
  <si>
    <t>GUACARI</t>
  </si>
  <si>
    <t xml:space="preserve">TOLEDO </t>
  </si>
  <si>
    <t>LOS CORDOBAS</t>
  </si>
  <si>
    <t>ALBAN</t>
  </si>
  <si>
    <t>CACERES</t>
  </si>
  <si>
    <t>ALGECIRAS</t>
  </si>
  <si>
    <t>SANTA BARBARA DE PINTO</t>
  </si>
  <si>
    <t>SARDINATA</t>
  </si>
  <si>
    <t>ALBANIA</t>
  </si>
  <si>
    <t>GUADALUPE</t>
  </si>
  <si>
    <t>CRAVO NORTE</t>
  </si>
  <si>
    <t xml:space="preserve">ALEJANDRIA </t>
  </si>
  <si>
    <t>TORIBIO</t>
  </si>
  <si>
    <t>ALMEIDA</t>
  </si>
  <si>
    <t>GUASCA</t>
  </si>
  <si>
    <t>GUAPOTA</t>
  </si>
  <si>
    <t>ROLDANILLO</t>
  </si>
  <si>
    <t>CUBARA</t>
  </si>
  <si>
    <t>SATIVASUR</t>
  </si>
  <si>
    <t>TOPAIPI</t>
  </si>
  <si>
    <t>CUCUTILLA</t>
  </si>
  <si>
    <t>PALESTINA</t>
  </si>
  <si>
    <t>PANDI</t>
  </si>
  <si>
    <t>CABUYARO</t>
  </si>
  <si>
    <t>ALPUJARRA</t>
  </si>
  <si>
    <t>CACOTA</t>
  </si>
  <si>
    <t>SAN LUIS DE PALENQUE</t>
  </si>
  <si>
    <t>CAJICA</t>
  </si>
  <si>
    <t>GUATAVITA</t>
  </si>
  <si>
    <t>MACHETA</t>
  </si>
  <si>
    <t>GUAYABAL DE SIQUIMA</t>
  </si>
  <si>
    <t>MADRID</t>
  </si>
  <si>
    <t>PARATEBUENO</t>
  </si>
  <si>
    <t>OROCUE</t>
  </si>
  <si>
    <t>TUNUNGUA</t>
  </si>
  <si>
    <t>PATIA (EL BORDO)</t>
  </si>
  <si>
    <t>MAHATES</t>
  </si>
  <si>
    <t>MANZANARES</t>
  </si>
  <si>
    <t>PIAMONTE</t>
  </si>
  <si>
    <t>CUMBITARA</t>
  </si>
  <si>
    <t>DAGUA</t>
  </si>
  <si>
    <t>DABEIBA</t>
  </si>
  <si>
    <t>CAMPOHERMOSO</t>
  </si>
  <si>
    <t>PASCA</t>
  </si>
  <si>
    <t>CANTON DE SAN PABLO</t>
  </si>
  <si>
    <t>GALERAS</t>
  </si>
  <si>
    <t>ANGELOPOLIS</t>
  </si>
  <si>
    <t>SEGOVIA</t>
  </si>
  <si>
    <t>TURBACO</t>
  </si>
  <si>
    <t>CHIVOR</t>
  </si>
  <si>
    <t>SEVILLA</t>
  </si>
  <si>
    <t>SARAVENA</t>
  </si>
  <si>
    <t>LA SALINA</t>
  </si>
  <si>
    <t>ANGOSTURA</t>
  </si>
  <si>
    <t>TURBANA</t>
  </si>
  <si>
    <t>DUITAMA</t>
  </si>
  <si>
    <t>EL COPEY</t>
  </si>
  <si>
    <t>MEDINA</t>
  </si>
  <si>
    <t>TUQUERRES</t>
  </si>
  <si>
    <t>GUTIERREZ</t>
  </si>
  <si>
    <t>UBALA</t>
  </si>
  <si>
    <t>DURANIA</t>
  </si>
  <si>
    <t>EBEJICO</t>
  </si>
  <si>
    <t>ANOLAIMA</t>
  </si>
  <si>
    <t>SIBATE</t>
  </si>
  <si>
    <t>VILLANUEVA</t>
  </si>
  <si>
    <t>PEÑOL</t>
  </si>
  <si>
    <t xml:space="preserve">CARACOLI </t>
  </si>
  <si>
    <t>URAMITA</t>
  </si>
  <si>
    <t>ARENAL</t>
  </si>
  <si>
    <t>MARMATO</t>
  </si>
  <si>
    <t>SILVANIA</t>
  </si>
  <si>
    <t>UBATE</t>
  </si>
  <si>
    <t xml:space="preserve">EL AGUILA </t>
  </si>
  <si>
    <t>VILLA RICA</t>
  </si>
  <si>
    <t>SIMIJACA</t>
  </si>
  <si>
    <t>EL BANCO</t>
  </si>
  <si>
    <t>EL CALVARIO</t>
  </si>
  <si>
    <t>EL CARMEN</t>
  </si>
  <si>
    <t xml:space="preserve">EL GUACAMAYO </t>
  </si>
  <si>
    <t>SIMACOTA</t>
  </si>
  <si>
    <t>URRAO</t>
  </si>
  <si>
    <t>URIBIA</t>
  </si>
  <si>
    <t>HERRAN</t>
  </si>
  <si>
    <t>CAPITANEJO</t>
  </si>
  <si>
    <t>CARTAGO</t>
  </si>
  <si>
    <t>EL ESPINO</t>
  </si>
  <si>
    <t>PIJAO</t>
  </si>
  <si>
    <t xml:space="preserve">SAN BERNARDO </t>
  </si>
  <si>
    <t>CAROLINA DEL PRINCIPE</t>
  </si>
  <si>
    <t>SAN DIEGO</t>
  </si>
  <si>
    <t>LA APARTADA</t>
  </si>
  <si>
    <t>MEDIO SAN JUAN</t>
  </si>
  <si>
    <t>LA MACARENA</t>
  </si>
  <si>
    <t>EL TARRA</t>
  </si>
  <si>
    <t>EL CASTILLO</t>
  </si>
  <si>
    <t>ARBOLEDA (BERRUECOS)</t>
  </si>
  <si>
    <t>ARJONA</t>
  </si>
  <si>
    <t>ILES</t>
  </si>
  <si>
    <t>CASABIANCA</t>
  </si>
  <si>
    <t>ARBELAEZ</t>
  </si>
  <si>
    <t>SAN CAYETANO</t>
  </si>
  <si>
    <t>ARACATACA</t>
  </si>
  <si>
    <t>PUERTO SANTANDER</t>
  </si>
  <si>
    <t>CAUCASIA</t>
  </si>
  <si>
    <t>CARMEN DE CARUPA</t>
  </si>
  <si>
    <t>EL PEÑOL</t>
  </si>
  <si>
    <t>VALLE DE SAN JUAN</t>
  </si>
  <si>
    <t>MIRANDA</t>
  </si>
  <si>
    <t>VALENCIA</t>
  </si>
  <si>
    <t>SAN JERONIMO</t>
  </si>
  <si>
    <t>MISTRATO</t>
  </si>
  <si>
    <t>SAN MIGUEL</t>
  </si>
  <si>
    <t>VEGACHI</t>
  </si>
  <si>
    <t>EL PEÑON</t>
  </si>
  <si>
    <t>SAN FRANCISCO</t>
  </si>
  <si>
    <t>SOPO</t>
  </si>
  <si>
    <t>SOGAMOSO</t>
  </si>
  <si>
    <t>MILAN</t>
  </si>
  <si>
    <t>BOSCONIA</t>
  </si>
  <si>
    <t>ZAPAYAN</t>
  </si>
  <si>
    <t xml:space="preserve">POTOSI </t>
  </si>
  <si>
    <t xml:space="preserve">SALAZAR </t>
  </si>
  <si>
    <t>VENECIA</t>
  </si>
  <si>
    <t>VENTAQUEMADA</t>
  </si>
  <si>
    <t>EL ZULIA</t>
  </si>
  <si>
    <t>MURILLO</t>
  </si>
  <si>
    <t>CERRITO</t>
  </si>
  <si>
    <t>MONTERREY</t>
  </si>
  <si>
    <t>SOTAQUIRA</t>
  </si>
  <si>
    <t>ENTRERRIOS</t>
  </si>
  <si>
    <t>SAN JOSE DE PARE</t>
  </si>
  <si>
    <t>JAMBALO</t>
  </si>
  <si>
    <t>MOMIL</t>
  </si>
  <si>
    <t>ENCINO</t>
  </si>
  <si>
    <t>MOGOTES</t>
  </si>
  <si>
    <t>PROVIDENCIA</t>
  </si>
  <si>
    <t>GUARANDA</t>
  </si>
  <si>
    <t>MONGUI</t>
  </si>
  <si>
    <t>MONTELIBANO</t>
  </si>
  <si>
    <t>ENCISO</t>
  </si>
  <si>
    <t>VIANI</t>
  </si>
  <si>
    <t>JERICO</t>
  </si>
  <si>
    <t>CHIMA</t>
  </si>
  <si>
    <t>CHAGUANI</t>
  </si>
  <si>
    <t>JERUSALEN</t>
  </si>
  <si>
    <t>CHAPARRAL</t>
  </si>
  <si>
    <t>SUBACHOQUE</t>
  </si>
  <si>
    <t>VIJES</t>
  </si>
  <si>
    <t>SAN PABLO</t>
  </si>
  <si>
    <t>PUEBLO BELLO</t>
  </si>
  <si>
    <t>SAN MARTIN</t>
  </si>
  <si>
    <t>PUEBLO NUEVO</t>
  </si>
  <si>
    <t>SUAZA</t>
  </si>
  <si>
    <t>EL DORADO</t>
  </si>
  <si>
    <t>LA URIBE</t>
  </si>
  <si>
    <t>SAN CALIXTO</t>
  </si>
  <si>
    <t>MONTENEGRO</t>
  </si>
  <si>
    <t>SUAITA</t>
  </si>
  <si>
    <t>SAMPUES</t>
  </si>
  <si>
    <t>VILLACARO</t>
  </si>
  <si>
    <t>SALDAÑA</t>
  </si>
  <si>
    <t>CHINAVITA</t>
  </si>
  <si>
    <t>PUERTO BOYACA</t>
  </si>
  <si>
    <t>SAN ANTERO</t>
  </si>
  <si>
    <t>JUNIN</t>
  </si>
  <si>
    <t>SUESCA</t>
  </si>
  <si>
    <t>CHINACOTA</t>
  </si>
  <si>
    <t>PUEBLO RICO</t>
  </si>
  <si>
    <t>PUERTO COLOMBIA</t>
  </si>
  <si>
    <t>PUERTO TEJADA</t>
  </si>
  <si>
    <t>MOSQUERA</t>
  </si>
  <si>
    <t>PUERRES</t>
  </si>
  <si>
    <t>PUERTO PARRA</t>
  </si>
  <si>
    <t>CHINCHINA</t>
  </si>
  <si>
    <t>VILLA DEL ROSARIO</t>
  </si>
  <si>
    <t>MURINDO</t>
  </si>
  <si>
    <t>PUEBLORRICO</t>
  </si>
  <si>
    <t>MOTAVITA</t>
  </si>
  <si>
    <t>SAN MIGUEL DE SEMA</t>
  </si>
  <si>
    <t>SUTAMARCHAN</t>
  </si>
  <si>
    <t>LABRANZAGRANDE</t>
  </si>
  <si>
    <t>SUPIA</t>
  </si>
  <si>
    <t>LA CALERA</t>
  </si>
  <si>
    <t>BAJO BAUDO (PIZARRO)</t>
  </si>
  <si>
    <t>PUERTO LLERAS</t>
  </si>
  <si>
    <t>BARBOSA</t>
  </si>
  <si>
    <t>LA BELLEZA</t>
  </si>
  <si>
    <t>SUTATENZA</t>
  </si>
  <si>
    <t>SAN CARLOS</t>
  </si>
  <si>
    <t>CHIPAQUE</t>
  </si>
  <si>
    <t>VIOTA</t>
  </si>
  <si>
    <t>SANTA BARBARA</t>
  </si>
  <si>
    <t>FOMEQUE</t>
  </si>
  <si>
    <t>SUSA</t>
  </si>
  <si>
    <t>FONSECA</t>
  </si>
  <si>
    <t>SAN GIL</t>
  </si>
  <si>
    <t>LA CAPILLA</t>
  </si>
  <si>
    <t>RIO IRO</t>
  </si>
  <si>
    <t>ZONA BANANERA</t>
  </si>
  <si>
    <t>MUTISCUA</t>
  </si>
  <si>
    <t>SANTIAGO</t>
  </si>
  <si>
    <t>CHOACHI</t>
  </si>
  <si>
    <t>FOSCA</t>
  </si>
  <si>
    <t>CHINU</t>
  </si>
  <si>
    <t>SANTA ROSA DE CABAL</t>
  </si>
  <si>
    <t>SAN JUAN DE ARAMA</t>
  </si>
  <si>
    <t>LA CELIA</t>
  </si>
  <si>
    <t>FRESNO</t>
  </si>
  <si>
    <t>SAN JOSE DE MIRANDA</t>
  </si>
  <si>
    <t>YAGUARA</t>
  </si>
  <si>
    <t>PUPIALES</t>
  </si>
  <si>
    <t>BELMIRA</t>
  </si>
  <si>
    <t>PURISIMA</t>
  </si>
  <si>
    <t>SAN PELAYO</t>
  </si>
  <si>
    <t>BELTRAN</t>
  </si>
  <si>
    <t>FUNZA</t>
  </si>
  <si>
    <t>NEMOCON</t>
  </si>
  <si>
    <t xml:space="preserve">SAN MIGUEL </t>
  </si>
  <si>
    <t>SANTA ISABEL</t>
  </si>
  <si>
    <t xml:space="preserve">BELEN </t>
  </si>
  <si>
    <t>CHIVATA</t>
  </si>
  <si>
    <t>FUENTE DE ORO</t>
  </si>
  <si>
    <t>FUNES</t>
  </si>
  <si>
    <t>SANTA ROSA DEL SUR</t>
  </si>
  <si>
    <t>BELALCAZAR</t>
  </si>
  <si>
    <t>FUQUENE</t>
  </si>
  <si>
    <t>NILO</t>
  </si>
  <si>
    <t>FUNDACION</t>
  </si>
  <si>
    <t>NIMAIMA</t>
  </si>
  <si>
    <t>SAN VICENTE DE CHUCURI</t>
  </si>
  <si>
    <t>CISNEROS</t>
  </si>
  <si>
    <t>LA PINTADA</t>
  </si>
  <si>
    <t>TARAZA</t>
  </si>
  <si>
    <t>BERBEO</t>
  </si>
  <si>
    <t>CANALETE</t>
  </si>
  <si>
    <t>CIMITARRA</t>
  </si>
  <si>
    <t>PUERTO TRIUNFO</t>
  </si>
  <si>
    <t>NOCAIMA</t>
  </si>
  <si>
    <t>NOVITA</t>
  </si>
  <si>
    <t>TARQUI</t>
  </si>
  <si>
    <t>QUEBRADANEGRA</t>
  </si>
  <si>
    <t>YUMBO</t>
  </si>
  <si>
    <t>SANTA ROSA DE VITERBO</t>
  </si>
  <si>
    <t>SAN SEBASTIAN</t>
  </si>
  <si>
    <t>QUETAME</t>
  </si>
  <si>
    <t>QUIMBAYA</t>
  </si>
  <si>
    <t>QUINCHIA</t>
  </si>
  <si>
    <t>TAME</t>
  </si>
  <si>
    <t>ZARAGOZA</t>
  </si>
  <si>
    <t>GAMARRA</t>
  </si>
  <si>
    <t>ZAPATOCA</t>
  </si>
  <si>
    <t>ZARZAL</t>
  </si>
  <si>
    <t>GAMEZA</t>
  </si>
  <si>
    <t>QUIPILE</t>
  </si>
  <si>
    <t>GALAN</t>
  </si>
  <si>
    <t>GACHETA</t>
  </si>
  <si>
    <t>TESALIA</t>
  </si>
  <si>
    <t xml:space="preserve">TENZA </t>
  </si>
  <si>
    <t>LA PEÑA</t>
  </si>
  <si>
    <t>GARZON</t>
  </si>
  <si>
    <t>LA PLAYA</t>
  </si>
  <si>
    <t>OCAÑA</t>
  </si>
  <si>
    <t>OCAMONTE</t>
  </si>
  <si>
    <t>RAMIRIQUI</t>
  </si>
  <si>
    <t>BOJACA</t>
  </si>
  <si>
    <t>GAMA</t>
  </si>
  <si>
    <t>TENJO</t>
  </si>
  <si>
    <t>BOCHALEMA</t>
  </si>
  <si>
    <t>RAGONVALIA</t>
  </si>
  <si>
    <t>HATILLO DE LOBA</t>
  </si>
  <si>
    <t>RIO VIEJO</t>
  </si>
  <si>
    <t>RAQUIRA</t>
  </si>
  <si>
    <t>BOLIVAR</t>
  </si>
  <si>
    <t>MOÑITOS</t>
  </si>
  <si>
    <t>UNGUIA</t>
  </si>
  <si>
    <t>LA VIRGINIA</t>
  </si>
  <si>
    <t>OIBA</t>
  </si>
  <si>
    <t>COELLO</t>
  </si>
  <si>
    <t>LA UNION</t>
  </si>
  <si>
    <t>SABANALARGA</t>
  </si>
  <si>
    <t>TAMARA</t>
  </si>
  <si>
    <t>MEDELLIN</t>
  </si>
  <si>
    <t>OLAYA</t>
  </si>
  <si>
    <t>BARRANQUILLA, DISTRITO ESPECIAL, INDUSTRIAL Y PORTUARIO</t>
  </si>
  <si>
    <t>BOGOTA D.C.</t>
  </si>
  <si>
    <t>DISTRITO CAPITAL</t>
  </si>
  <si>
    <t>MANIZALES</t>
  </si>
  <si>
    <t>FLORENCIA</t>
  </si>
  <si>
    <t>SANTA ROSA</t>
  </si>
  <si>
    <t>VALLEDUPAR</t>
  </si>
  <si>
    <t>AGUA DE DIOS</t>
  </si>
  <si>
    <t>QUIBDO</t>
  </si>
  <si>
    <t>NEIVA</t>
  </si>
  <si>
    <t>TERUEL</t>
  </si>
  <si>
    <t>VILLAVICENCIO</t>
  </si>
  <si>
    <t>CUCUTA</t>
  </si>
  <si>
    <t>LA TEBAIDA</t>
  </si>
  <si>
    <t>BUCARAMANGA</t>
  </si>
  <si>
    <t>IBAGUE</t>
  </si>
  <si>
    <t>CALI</t>
  </si>
  <si>
    <t>YOPAL</t>
  </si>
  <si>
    <t>MOCOA</t>
  </si>
  <si>
    <t>GENOVA</t>
  </si>
  <si>
    <t>SAN JUAN DE BETULIA</t>
  </si>
  <si>
    <t>LA UVITA</t>
  </si>
  <si>
    <t>OPORAPA</t>
  </si>
  <si>
    <t>SAN ZENON</t>
  </si>
  <si>
    <t>COLON(GENOVA)</t>
  </si>
  <si>
    <t>ABREGO</t>
  </si>
  <si>
    <t>ABRIAQUI</t>
  </si>
  <si>
    <t>COMBITA</t>
  </si>
  <si>
    <t xml:space="preserve">TIBANA </t>
  </si>
  <si>
    <t>COLOSO</t>
  </si>
  <si>
    <t>ORTEGA</t>
  </si>
  <si>
    <t>CURILLO</t>
  </si>
  <si>
    <t>CONDOTO</t>
  </si>
  <si>
    <t>CONCORDIA</t>
  </si>
  <si>
    <t>REMOLINO</t>
  </si>
  <si>
    <t xml:space="preserve">CONCEPCION </t>
  </si>
  <si>
    <t>REPELON</t>
  </si>
  <si>
    <t>ACHI</t>
  </si>
  <si>
    <t>BRICEÑO</t>
  </si>
  <si>
    <t>TIBASOSA</t>
  </si>
  <si>
    <t>ACANDI</t>
  </si>
  <si>
    <t>ACEVEDO</t>
  </si>
  <si>
    <t>COLOMBIA</t>
  </si>
  <si>
    <t>GIGANTE</t>
  </si>
  <si>
    <t>ACACIAS</t>
  </si>
  <si>
    <t>OSPINA</t>
  </si>
  <si>
    <t xml:space="preserve">LEBRIJA </t>
  </si>
  <si>
    <t>GINEBRA</t>
  </si>
  <si>
    <t>OTANCHE</t>
  </si>
  <si>
    <t>GIRARDOT</t>
  </si>
  <si>
    <t>TIMANA</t>
  </si>
  <si>
    <t>CONSACA</t>
  </si>
  <si>
    <t>CONCEPCION</t>
  </si>
  <si>
    <t>TINJACA</t>
  </si>
  <si>
    <t>OVEJAS</t>
  </si>
  <si>
    <t>SAN MARCOS</t>
  </si>
  <si>
    <t>LERIDA</t>
  </si>
  <si>
    <t>TIMBIQUI</t>
  </si>
  <si>
    <t>BUENAVENTURA</t>
  </si>
  <si>
    <t>TIQUISIO</t>
  </si>
  <si>
    <t>TIPACOQUE</t>
  </si>
  <si>
    <t>LA MONTAÑITA</t>
  </si>
  <si>
    <t>SAN JOSE DE FRAGUA</t>
  </si>
  <si>
    <t>UNION PANAMERICANA</t>
  </si>
  <si>
    <t>BARRANCA DE UPIA</t>
  </si>
  <si>
    <t>BUESACO</t>
  </si>
  <si>
    <t>CONTADERO</t>
  </si>
  <si>
    <t>TIBU</t>
  </si>
  <si>
    <t>AGUAZUL</t>
  </si>
  <si>
    <t>LIBORINA</t>
  </si>
  <si>
    <t>PACHAVITA</t>
  </si>
  <si>
    <t>VISTA HERMOSA</t>
  </si>
  <si>
    <t>LINARES</t>
  </si>
  <si>
    <t xml:space="preserve">BUENAVISTA </t>
  </si>
  <si>
    <t>CONTRATACION</t>
  </si>
  <si>
    <t>COPER</t>
  </si>
  <si>
    <t>GRANADA</t>
  </si>
  <si>
    <t>BURITICA</t>
  </si>
  <si>
    <t xml:space="preserve">AGUADAS </t>
  </si>
  <si>
    <t>PADILLA</t>
  </si>
  <si>
    <t>AGUSTIN CODAZZI</t>
  </si>
  <si>
    <t>LLORO</t>
  </si>
  <si>
    <t>AGRADO</t>
  </si>
  <si>
    <t>SAN ONOFRE</t>
  </si>
  <si>
    <t xml:space="preserve">BUSBANZA </t>
  </si>
  <si>
    <t xml:space="preserve">TOCA </t>
  </si>
  <si>
    <t>RIOSUCIO</t>
  </si>
  <si>
    <t>RIO DE ORO</t>
  </si>
  <si>
    <t>RIONEGRO</t>
  </si>
  <si>
    <t>RIVERA</t>
  </si>
  <si>
    <t>COROZAL</t>
  </si>
  <si>
    <t>SACAMA</t>
  </si>
  <si>
    <t>CALAMAR</t>
  </si>
  <si>
    <t>PAIPA</t>
  </si>
  <si>
    <t>TOGUI</t>
  </si>
  <si>
    <t>RISARALDA</t>
  </si>
  <si>
    <t>RIOFRIO</t>
  </si>
  <si>
    <t>COROMORO</t>
  </si>
  <si>
    <t xml:space="preserve">COYAIMA </t>
  </si>
  <si>
    <t>COVARACHIA</t>
  </si>
  <si>
    <t>LOPEZ DE MICAY</t>
  </si>
  <si>
    <t>GUATICA</t>
  </si>
  <si>
    <t>GUACA</t>
  </si>
  <si>
    <t>LOS SANTOS</t>
  </si>
  <si>
    <t>GUAMO</t>
  </si>
  <si>
    <t>COLON</t>
  </si>
  <si>
    <t>PALMAR DE VARELA</t>
  </si>
  <si>
    <t>SAN CRISTOBAL</t>
  </si>
  <si>
    <t>SATIVANORTE</t>
  </si>
  <si>
    <t>TOPAGA</t>
  </si>
  <si>
    <t>CABRERA</t>
  </si>
  <si>
    <t>GUADUAS</t>
  </si>
  <si>
    <t>LA JAGUA DEL PILAR</t>
  </si>
  <si>
    <t>FRANCISCO PIZARRO</t>
  </si>
  <si>
    <t>SAPUYES</t>
  </si>
  <si>
    <t>TOLEDO</t>
  </si>
  <si>
    <t>TOLU</t>
  </si>
  <si>
    <t>PALOCABILDO</t>
  </si>
  <si>
    <t>ALCALA</t>
  </si>
  <si>
    <t>PALMIRA</t>
  </si>
  <si>
    <t>ORITO</t>
  </si>
  <si>
    <t>GUATAPE</t>
  </si>
  <si>
    <t>LURUACO</t>
  </si>
  <si>
    <t>RONDON</t>
  </si>
  <si>
    <t>ROBERTO PAYAN</t>
  </si>
  <si>
    <t>CLEMENCIA</t>
  </si>
  <si>
    <t xml:space="preserve">PANQUEBA </t>
  </si>
  <si>
    <t>TOTA</t>
  </si>
  <si>
    <t>ALMAGUER</t>
  </si>
  <si>
    <t>ROSAS</t>
  </si>
  <si>
    <t>ALDANA</t>
  </si>
  <si>
    <t>PALMAR</t>
  </si>
  <si>
    <t>RONCESVALLES</t>
  </si>
  <si>
    <t>CACHIPAY</t>
  </si>
  <si>
    <t>CUBARRAL</t>
  </si>
  <si>
    <t>GUALMATAN</t>
  </si>
  <si>
    <t>TOLUVIEJO</t>
  </si>
  <si>
    <t>TORO</t>
  </si>
  <si>
    <t>CUCAITA</t>
  </si>
  <si>
    <t>TOTORO</t>
  </si>
  <si>
    <t>CUCUNUBA</t>
  </si>
  <si>
    <t>GUATAQUI</t>
  </si>
  <si>
    <t>PALERMO</t>
  </si>
  <si>
    <t>CUASPUD (CARLOSAMA)</t>
  </si>
  <si>
    <t>GUAVATA</t>
  </si>
  <si>
    <t>PALMAS DEL SOCORRO</t>
  </si>
  <si>
    <t>CAIMITO</t>
  </si>
  <si>
    <t>CAJAMARCA</t>
  </si>
  <si>
    <t>ROVIRA</t>
  </si>
  <si>
    <t>LA PRIMAVERA</t>
  </si>
  <si>
    <t>SANTA ROSALIA</t>
  </si>
  <si>
    <t>CAICEDO</t>
  </si>
  <si>
    <t>MACANAL</t>
  </si>
  <si>
    <t>ALTO BAUDO (PIE DE PATO)</t>
  </si>
  <si>
    <t>MEDIO ATRATO</t>
  </si>
  <si>
    <t>MAPIRIPAN</t>
  </si>
  <si>
    <t>MACARAVITA</t>
  </si>
  <si>
    <t>HATO COROZAL</t>
  </si>
  <si>
    <t>NUNCHIA</t>
  </si>
  <si>
    <t>EL RETORNO</t>
  </si>
  <si>
    <t>CUITIVA</t>
  </si>
  <si>
    <t>ALTAMIRA</t>
  </si>
  <si>
    <t>CUMARAL</t>
  </si>
  <si>
    <t>ALVARADO</t>
  </si>
  <si>
    <t>CUNDAY</t>
  </si>
  <si>
    <t>CUMBAL</t>
  </si>
  <si>
    <t>GÜEPSA</t>
  </si>
  <si>
    <t>CURUMANI</t>
  </si>
  <si>
    <t>TRUJILLO</t>
  </si>
  <si>
    <t>CALDAS</t>
  </si>
  <si>
    <t>CURITI</t>
  </si>
  <si>
    <t>AMAGA</t>
  </si>
  <si>
    <t>ALTOS DEL ROSARIO</t>
  </si>
  <si>
    <t>MAGANGUE</t>
  </si>
  <si>
    <t>CAJIBIO</t>
  </si>
  <si>
    <t>MEDIO BAUDO (BOCA DE PEPE)</t>
  </si>
  <si>
    <t>MAICAO</t>
  </si>
  <si>
    <t>ALGARROBO</t>
  </si>
  <si>
    <t>MESETAS</t>
  </si>
  <si>
    <t>CALARCA</t>
  </si>
  <si>
    <t>CHALAN</t>
  </si>
  <si>
    <t>AMBALEMA</t>
  </si>
  <si>
    <t>TRINIDAD</t>
  </si>
  <si>
    <t>AMALFI</t>
  </si>
  <si>
    <t>SABANETA</t>
  </si>
  <si>
    <t>CHIQUIZA</t>
  </si>
  <si>
    <t>GUICAN</t>
  </si>
  <si>
    <t>SABOYA</t>
  </si>
  <si>
    <t>ASTREA</t>
  </si>
  <si>
    <t>CAMPOALEGRE</t>
  </si>
  <si>
    <t>CALIFORNIA</t>
  </si>
  <si>
    <t>MALAMBO</t>
  </si>
  <si>
    <t>PAYA</t>
  </si>
  <si>
    <t>PARAMO</t>
  </si>
  <si>
    <t>EL ROBLE</t>
  </si>
  <si>
    <t>ANDES</t>
  </si>
  <si>
    <t>CAMPAMENTO</t>
  </si>
  <si>
    <t>SABANAGRANDE</t>
  </si>
  <si>
    <t>TURMEQUE</t>
  </si>
  <si>
    <t>ANAPOIMA</t>
  </si>
  <si>
    <t>GUAYABETAL</t>
  </si>
  <si>
    <t>MALLAMA</t>
  </si>
  <si>
    <t>TUMACO</t>
  </si>
  <si>
    <t>MANATI</t>
  </si>
  <si>
    <t>MANTA</t>
  </si>
  <si>
    <t>SESQUILE</t>
  </si>
  <si>
    <t>ANCUYA</t>
  </si>
  <si>
    <t>DOLORES</t>
  </si>
  <si>
    <t>ANDALUCIA</t>
  </si>
  <si>
    <t>TURBO</t>
  </si>
  <si>
    <t>CAMPO DE LA CRUZ</t>
  </si>
  <si>
    <t xml:space="preserve">PAZ DEL RIO </t>
  </si>
  <si>
    <t>CALDONO</t>
  </si>
  <si>
    <t>CAÑASGORDAS</t>
  </si>
  <si>
    <t>SACHICA</t>
  </si>
  <si>
    <t>TUTASA</t>
  </si>
  <si>
    <t>MANI</t>
  </si>
  <si>
    <t>ANORI</t>
  </si>
  <si>
    <t>MARINILLA</t>
  </si>
  <si>
    <t>MARGARITA</t>
  </si>
  <si>
    <t>SIACHOQUE</t>
  </si>
  <si>
    <t>CHACHAGUI</t>
  </si>
  <si>
    <t>POLICARPA</t>
  </si>
  <si>
    <t>MARSELLA</t>
  </si>
  <si>
    <t>PUERTO NARIÑO</t>
  </si>
  <si>
    <t>CANDELARIA</t>
  </si>
  <si>
    <t>PENSILVANIA</t>
  </si>
  <si>
    <t>PEDRAZA</t>
  </si>
  <si>
    <t>ANSERMANUEVO</t>
  </si>
  <si>
    <t>SANTA FE DE ANTIOQUIA</t>
  </si>
  <si>
    <t>MARIA LA BAJA</t>
  </si>
  <si>
    <t>MARIPI</t>
  </si>
  <si>
    <t>PESCA</t>
  </si>
  <si>
    <t xml:space="preserve">UMBITA </t>
  </si>
  <si>
    <t>SINCE</t>
  </si>
  <si>
    <t>PEQUE</t>
  </si>
  <si>
    <t>SILVIA</t>
  </si>
  <si>
    <t>MANAURE BALCON DEL CESAR</t>
  </si>
  <si>
    <t>SILOS</t>
  </si>
  <si>
    <t>ANZOATEGUI</t>
  </si>
  <si>
    <t>MARIQUITA</t>
  </si>
  <si>
    <t>EL CARMEN DE BOLIVAR</t>
  </si>
  <si>
    <t>SIMITI</t>
  </si>
  <si>
    <t>EL COCUY</t>
  </si>
  <si>
    <t>MARQUETALIA</t>
  </si>
  <si>
    <t>ELIAS</t>
  </si>
  <si>
    <t>HATO</t>
  </si>
  <si>
    <t>MATANZA</t>
  </si>
  <si>
    <t>APARTADO</t>
  </si>
  <si>
    <t>BECERRIL</t>
  </si>
  <si>
    <t>EL COLEGIO</t>
  </si>
  <si>
    <t>SAN ANTONIO DEL TEQUENDAMA</t>
  </si>
  <si>
    <t xml:space="preserve">UNE </t>
  </si>
  <si>
    <t xml:space="preserve">EL CARMEN </t>
  </si>
  <si>
    <t>PIJIÑO DEL CARMEN</t>
  </si>
  <si>
    <t>SITIONUEVO</t>
  </si>
  <si>
    <t>APIA</t>
  </si>
  <si>
    <t>ULLOA</t>
  </si>
  <si>
    <t>MARULANDA</t>
  </si>
  <si>
    <t>EL CAIRO</t>
  </si>
  <si>
    <t>CAREPA</t>
  </si>
  <si>
    <t>SAN ANDRES</t>
  </si>
  <si>
    <t>SAN ESTANISLAO</t>
  </si>
  <si>
    <t>AQUITANIA</t>
  </si>
  <si>
    <t>EL DONCELLO</t>
  </si>
  <si>
    <t>PIEDECUESTA</t>
  </si>
  <si>
    <t>HERVEO</t>
  </si>
  <si>
    <t>PIEDRAS</t>
  </si>
  <si>
    <t>CARMEN DE VIBORAL</t>
  </si>
  <si>
    <t>EL GUAMO</t>
  </si>
  <si>
    <t>CAPARRAPI</t>
  </si>
  <si>
    <t>PITAL</t>
  </si>
  <si>
    <t>CARMEN APICALA</t>
  </si>
  <si>
    <t>EL CERRITO</t>
  </si>
  <si>
    <t>USIACURI</t>
  </si>
  <si>
    <t>PINILLOS</t>
  </si>
  <si>
    <t>HOBO</t>
  </si>
  <si>
    <t>PINCHOTE</t>
  </si>
  <si>
    <t>HONDA</t>
  </si>
  <si>
    <t>MELGAR</t>
  </si>
  <si>
    <t>SIBUNDOY</t>
  </si>
  <si>
    <t>SAN FERNANDO</t>
  </si>
  <si>
    <t>CARTAGENA DEL CHAIRA</t>
  </si>
  <si>
    <t>ARGELIA</t>
  </si>
  <si>
    <t>MERCADERES</t>
  </si>
  <si>
    <t>EL PASO</t>
  </si>
  <si>
    <t>PELAYA</t>
  </si>
  <si>
    <t xml:space="preserve">ATRATO </t>
  </si>
  <si>
    <t>CARMEN DEL DARIEN</t>
  </si>
  <si>
    <t>LITORAL DEL SAN JUAN</t>
  </si>
  <si>
    <t>CASTILLA LA NUEVA</t>
  </si>
  <si>
    <t>EL CHARCO</t>
  </si>
  <si>
    <t>EL DOVIO</t>
  </si>
  <si>
    <t>ARBOLETES</t>
  </si>
  <si>
    <t>ARCABUCO</t>
  </si>
  <si>
    <t>CAQUEZA</t>
  </si>
  <si>
    <t>UTICA</t>
  </si>
  <si>
    <t>PITALITO</t>
  </si>
  <si>
    <t>PIVIJAY</t>
  </si>
  <si>
    <t>ARBOLEDAS</t>
  </si>
  <si>
    <t xml:space="preserve">ARATOCA </t>
  </si>
  <si>
    <t>ICONONZO</t>
  </si>
  <si>
    <t>SOATA</t>
  </si>
  <si>
    <t>SALAMINA</t>
  </si>
  <si>
    <t>SAN VICENTE DEL CAGUAN</t>
  </si>
  <si>
    <t>VALDIVIA</t>
  </si>
  <si>
    <t>SAN JACINTO</t>
  </si>
  <si>
    <t>SOACHA</t>
  </si>
  <si>
    <t>IMUES</t>
  </si>
  <si>
    <t>SAN JACINTO DEL CAUCA</t>
  </si>
  <si>
    <t xml:space="preserve">MIRAFLORES </t>
  </si>
  <si>
    <t>SOCOTA</t>
  </si>
  <si>
    <t>INZA</t>
  </si>
  <si>
    <t>PLANETA RICA</t>
  </si>
  <si>
    <t xml:space="preserve">URUMITA </t>
  </si>
  <si>
    <t>EL PLAYON</t>
  </si>
  <si>
    <t>ARMERO (GUAYABAL)</t>
  </si>
  <si>
    <t>PLANADAS</t>
  </si>
  <si>
    <t>SONSON</t>
  </si>
  <si>
    <t xml:space="preserve">VALPARAISO </t>
  </si>
  <si>
    <t>SOLANO</t>
  </si>
  <si>
    <t>EL TAMBO</t>
  </si>
  <si>
    <t>EL ROSARIO</t>
  </si>
  <si>
    <t>SAN JUAN NEPOMUCENO</t>
  </si>
  <si>
    <t>SOCHA</t>
  </si>
  <si>
    <t>IQUIRA</t>
  </si>
  <si>
    <t>SAN JOSE DE LA MONTAÑA</t>
  </si>
  <si>
    <t>SOLEDAD</t>
  </si>
  <si>
    <t>MONTECRISTO</t>
  </si>
  <si>
    <t>EL PIÑON</t>
  </si>
  <si>
    <t>EL TABLON</t>
  </si>
  <si>
    <t>SAN JUAN DE URABA</t>
  </si>
  <si>
    <t>ISNOS</t>
  </si>
  <si>
    <t>ITAGUI</t>
  </si>
  <si>
    <t>SAN LUIS</t>
  </si>
  <si>
    <t>PONEDERA</t>
  </si>
  <si>
    <t>CANTAGALLO</t>
  </si>
  <si>
    <t>SOPLAVIENTO</t>
  </si>
  <si>
    <t>VALPARAISO</t>
  </si>
  <si>
    <t>SAHAGUN</t>
  </si>
  <si>
    <t>EL ROSAL</t>
  </si>
  <si>
    <t>CERTEGUI</t>
  </si>
  <si>
    <t>SAN JOSE DEL PALMAR</t>
  </si>
  <si>
    <t>SALADOBLANCO</t>
  </si>
  <si>
    <t>MANAURE</t>
  </si>
  <si>
    <t>NUEVA GRANADA</t>
  </si>
  <si>
    <t>SABANAS DE SAN ANGEL</t>
  </si>
  <si>
    <t>ITUANGO</t>
  </si>
  <si>
    <t>SOPETRAN</t>
  </si>
  <si>
    <t>ISTMINA</t>
  </si>
  <si>
    <t>CERRO SAN ANTONIO</t>
  </si>
  <si>
    <t>VELEZ</t>
  </si>
  <si>
    <t>VENADILLO</t>
  </si>
  <si>
    <t>CARURU</t>
  </si>
  <si>
    <t>CERINZA</t>
  </si>
  <si>
    <t>IZA</t>
  </si>
  <si>
    <t xml:space="preserve">SORA </t>
  </si>
  <si>
    <t>SAMANA</t>
  </si>
  <si>
    <t>CERETE</t>
  </si>
  <si>
    <t>SAN JUAN DE RIOSECO</t>
  </si>
  <si>
    <t>VERGARA</t>
  </si>
  <si>
    <t>PRADERA</t>
  </si>
  <si>
    <t>VERSALLES</t>
  </si>
  <si>
    <t>PORE</t>
  </si>
  <si>
    <t>JARDIN</t>
  </si>
  <si>
    <t>ARCHIPIELAGO DE SAN ANDRES</t>
  </si>
  <si>
    <t>SAN JOSE</t>
  </si>
  <si>
    <t>ARAUQUITA</t>
  </si>
  <si>
    <t>VALLE DEL GUAMUEZ</t>
  </si>
  <si>
    <t>TARAIRA</t>
  </si>
  <si>
    <t>MONTEBELLO</t>
  </si>
  <si>
    <t>SAN MARTIN DE LOBA</t>
  </si>
  <si>
    <t>JENESANO</t>
  </si>
  <si>
    <t>SAN LUIS DE GACENO</t>
  </si>
  <si>
    <t>VICTORIA</t>
  </si>
  <si>
    <t>CHARALA</t>
  </si>
  <si>
    <t>VETAS</t>
  </si>
  <si>
    <t>ATACO</t>
  </si>
  <si>
    <t>AYAPEL</t>
  </si>
  <si>
    <t>SAN AGUSTIN</t>
  </si>
  <si>
    <t>EL RETEN</t>
  </si>
  <si>
    <t>JESUS MARIA</t>
  </si>
  <si>
    <t>ESPINAL</t>
  </si>
  <si>
    <t>MONIQUIRA</t>
  </si>
  <si>
    <t>FACATATIVA</t>
  </si>
  <si>
    <t>CHARTA</t>
  </si>
  <si>
    <t>PUERTO CAICEDO</t>
  </si>
  <si>
    <t>SAN ROQUE</t>
  </si>
  <si>
    <t>SUAN</t>
  </si>
  <si>
    <t>CHIVOLO</t>
  </si>
  <si>
    <t>PUEBLOVIEJO</t>
  </si>
  <si>
    <t>DOSQUEBRADAS</t>
  </si>
  <si>
    <t>JORDAN</t>
  </si>
  <si>
    <t>FALAN</t>
  </si>
  <si>
    <t>SUAREZ</t>
  </si>
  <si>
    <t>VILLAHERMOSA</t>
  </si>
  <si>
    <t>FLORIAN</t>
  </si>
  <si>
    <t>SUCRE</t>
  </si>
  <si>
    <t>PUERTO GUZMAN</t>
  </si>
  <si>
    <t>CHIGORODO</t>
  </si>
  <si>
    <t xml:space="preserve">FIRAVITOBA </t>
  </si>
  <si>
    <t>FILADELFIA</t>
  </si>
  <si>
    <t xml:space="preserve">PUERTO SALGAR </t>
  </si>
  <si>
    <t>VILLAVIEJA</t>
  </si>
  <si>
    <t>FILANDIA</t>
  </si>
  <si>
    <t>PUENTE NACIONAL</t>
  </si>
  <si>
    <t>VIGIA DEL FUERTE</t>
  </si>
  <si>
    <t>MORALES</t>
  </si>
  <si>
    <t>SANTA CATALINA</t>
  </si>
  <si>
    <t>SAN MATEO</t>
  </si>
  <si>
    <t>VILLAMARIA</t>
  </si>
  <si>
    <t>BAGADO</t>
  </si>
  <si>
    <t>PUERTO LOPEZ</t>
  </si>
  <si>
    <t xml:space="preserve">SAN BENITO </t>
  </si>
  <si>
    <t>MORROA</t>
  </si>
  <si>
    <t>VILLARRICA</t>
  </si>
  <si>
    <t>SAN VICENTE</t>
  </si>
  <si>
    <t>BARRANCO DE LOBA</t>
  </si>
  <si>
    <t>SUSACON</t>
  </si>
  <si>
    <t>PUERTO ESCONDIDO</t>
  </si>
  <si>
    <t>SANTA LUCIA</t>
  </si>
  <si>
    <t>BALBOA</t>
  </si>
  <si>
    <t>CHIMICHAGUA</t>
  </si>
  <si>
    <t>CHIA</t>
  </si>
  <si>
    <t>VILLETA</t>
  </si>
  <si>
    <t>BAHIA SOLANO (MUTIS)</t>
  </si>
  <si>
    <t>PUERTO WILCHES</t>
  </si>
  <si>
    <t>FLANDES</t>
  </si>
  <si>
    <t>SAN ANTONIO</t>
  </si>
  <si>
    <t>FLORIDA</t>
  </si>
  <si>
    <t>LA CEJA</t>
  </si>
  <si>
    <t>FLORESTA</t>
  </si>
  <si>
    <t>SANTA MARIA</t>
  </si>
  <si>
    <t>VITERBO</t>
  </si>
  <si>
    <t>SUPATA</t>
  </si>
  <si>
    <t>LA CUMBRE</t>
  </si>
  <si>
    <t>BARANOA</t>
  </si>
  <si>
    <t>CHIRIGUANA</t>
  </si>
  <si>
    <t>BARAYA</t>
  </si>
  <si>
    <t>LA ARGENTINA</t>
  </si>
  <si>
    <t>LA CRUZ</t>
  </si>
  <si>
    <t>SAMANIEGO</t>
  </si>
  <si>
    <t>PUERTO BERRIO</t>
  </si>
  <si>
    <t xml:space="preserve">VIRACACHA </t>
  </si>
  <si>
    <t>MORELIA</t>
  </si>
  <si>
    <t>BARBACOAS</t>
  </si>
  <si>
    <t>BARICHARA</t>
  </si>
  <si>
    <t>CHIPATA</t>
  </si>
  <si>
    <t>RECETOR</t>
  </si>
  <si>
    <t>MUTATA</t>
  </si>
  <si>
    <t>MUZO</t>
  </si>
  <si>
    <t>QUIPAMA</t>
  </si>
  <si>
    <t>LA DORADA</t>
  </si>
  <si>
    <t>PUERTO LIBERTADOR</t>
  </si>
  <si>
    <t xml:space="preserve">PULI </t>
  </si>
  <si>
    <t>SAN CARLOS GUAROA</t>
  </si>
  <si>
    <t>NARIÑO</t>
  </si>
  <si>
    <t>SURATA</t>
  </si>
  <si>
    <t>SAN PABLO DE BORBUR</t>
  </si>
  <si>
    <t>SUTATAUSA</t>
  </si>
  <si>
    <t xml:space="preserve">LA FLORIDA </t>
  </si>
  <si>
    <t>SAN JOAQUIN</t>
  </si>
  <si>
    <t>CHITA</t>
  </si>
  <si>
    <t>LA GLORIA</t>
  </si>
  <si>
    <t>CHOCONTA</t>
  </si>
  <si>
    <t>NATAGA</t>
  </si>
  <si>
    <t>BELEN</t>
  </si>
  <si>
    <t>SANDONA</t>
  </si>
  <si>
    <t>NATAGAIMA</t>
  </si>
  <si>
    <t>PUERTO NARE (LA MAGDALENA)</t>
  </si>
  <si>
    <t>SANTO TOMAS</t>
  </si>
  <si>
    <t>CHITARAQUE</t>
  </si>
  <si>
    <t>SOLITA1</t>
  </si>
  <si>
    <t>TABIO</t>
  </si>
  <si>
    <t>YACOPI</t>
  </si>
  <si>
    <t>LA LLANADA</t>
  </si>
  <si>
    <t>SAN BERNARDO</t>
  </si>
  <si>
    <t>YACUANQUER</t>
  </si>
  <si>
    <t>LANDAZURI</t>
  </si>
  <si>
    <t>PURIFICACION</t>
  </si>
  <si>
    <t>VILLAGARZON</t>
  </si>
  <si>
    <t>SANTA ROSA DE OSOS</t>
  </si>
  <si>
    <t>NEIRA</t>
  </si>
  <si>
    <t>LA MESA</t>
  </si>
  <si>
    <t>SAN JUANITO</t>
  </si>
  <si>
    <t>TAMINANGO</t>
  </si>
  <si>
    <t>TAMALAMEQUE</t>
  </si>
  <si>
    <t>TADO</t>
  </si>
  <si>
    <t>SAN LORENZO</t>
  </si>
  <si>
    <t>SANTUARIO</t>
  </si>
  <si>
    <t>BELLO</t>
  </si>
  <si>
    <t>CICUCO</t>
  </si>
  <si>
    <t>LA MERCED</t>
  </si>
  <si>
    <t>TANGUA</t>
  </si>
  <si>
    <t>BELEN DE UMBRIA</t>
  </si>
  <si>
    <t>TAMESIS</t>
  </si>
  <si>
    <t>CIENAGA DE ORO</t>
  </si>
  <si>
    <t>CIENAGA</t>
  </si>
  <si>
    <t>NECOCLI</t>
  </si>
  <si>
    <t>SANTO DOMINGO</t>
  </si>
  <si>
    <t>TASCO</t>
  </si>
  <si>
    <t>DIBULLA</t>
  </si>
  <si>
    <t>PUERTO RICO</t>
  </si>
  <si>
    <t>LA TOLA</t>
  </si>
  <si>
    <t>CIRCASIA</t>
  </si>
  <si>
    <t>SALENTO</t>
  </si>
  <si>
    <t>YOTOCO</t>
  </si>
  <si>
    <t>BETANIA</t>
  </si>
  <si>
    <t>NOBSA</t>
  </si>
  <si>
    <t>TARSO</t>
  </si>
  <si>
    <t>LA SIERRA</t>
  </si>
  <si>
    <t>SAN SEBASTIAN DE BUENAVISTA</t>
  </si>
  <si>
    <t>BETULIA</t>
  </si>
  <si>
    <t>GACHANTIVA</t>
  </si>
  <si>
    <t>GACHALA</t>
  </si>
  <si>
    <t>TAUSA</t>
  </si>
  <si>
    <t>ZAMBRANO</t>
  </si>
  <si>
    <t>BELEN ANDAQUIES</t>
  </si>
  <si>
    <t>LA PALMA</t>
  </si>
  <si>
    <t>NECHI</t>
  </si>
  <si>
    <t>NORCASIA</t>
  </si>
  <si>
    <t>BITUIMA</t>
  </si>
  <si>
    <t>GACHANCIPA</t>
  </si>
  <si>
    <t>NUQUI</t>
  </si>
  <si>
    <t>SANTA SOFIA</t>
  </si>
  <si>
    <t>LA PLATA</t>
  </si>
  <si>
    <t>COCORNA</t>
  </si>
  <si>
    <t>EL SANTUARIO</t>
  </si>
  <si>
    <t>BOAVITA</t>
  </si>
  <si>
    <t>ZETAQUIRA</t>
  </si>
  <si>
    <t>TENA</t>
  </si>
  <si>
    <t>LA PAZ</t>
  </si>
  <si>
    <t>OBANDO</t>
  </si>
  <si>
    <t>SANTANDER DE QUILICHAO</t>
  </si>
  <si>
    <t>ZIPACON</t>
  </si>
  <si>
    <t>DISTRACCION</t>
  </si>
  <si>
    <t>TENERIFE</t>
  </si>
  <si>
    <t>GAMBITA</t>
  </si>
  <si>
    <t>GARAGOA</t>
  </si>
  <si>
    <t>APULO (RAFAEL REYES)</t>
  </si>
  <si>
    <t>ZIPAQUIRA</t>
  </si>
  <si>
    <t>BOJAYA (BELLAVISTA)</t>
  </si>
  <si>
    <t>TELLO</t>
  </si>
  <si>
    <t>SANTACRUZ</t>
  </si>
  <si>
    <t>GUACHENE</t>
  </si>
  <si>
    <t>BARRANCO MINAS</t>
  </si>
  <si>
    <t>MIRAFLORES</t>
  </si>
  <si>
    <t>LETICIA</t>
  </si>
  <si>
    <t>LOS ANDES</t>
  </si>
  <si>
    <t>SAN ANTONIO DE PALMITO</t>
  </si>
  <si>
    <t>MAJAGUAL</t>
  </si>
  <si>
    <t>UBAQUE</t>
  </si>
  <si>
    <t>CALOTO</t>
  </si>
  <si>
    <t>HACARI</t>
  </si>
  <si>
    <t>SIPI</t>
  </si>
  <si>
    <t>PIOJO</t>
  </si>
  <si>
    <t>EL BAGRE</t>
  </si>
  <si>
    <t>ARANZAZU</t>
  </si>
  <si>
    <t>PRADO</t>
  </si>
  <si>
    <t>JUAN DE ACOSTA</t>
  </si>
  <si>
    <t>JURADO</t>
  </si>
  <si>
    <t xml:space="preserve">PUERTO LEGUIZAMO </t>
  </si>
  <si>
    <t>LABATECA</t>
  </si>
  <si>
    <t>REGIDOR</t>
  </si>
  <si>
    <t xml:space="preserve">SAN PEDRO DE CARTAGO </t>
  </si>
  <si>
    <t>BOYACA</t>
  </si>
  <si>
    <t>CESAR</t>
  </si>
  <si>
    <t>CUNDINAMARCA</t>
  </si>
  <si>
    <t>CHOCO</t>
  </si>
  <si>
    <t>NORTE DE SANTANDER</t>
  </si>
  <si>
    <t>ANTIOQUIA</t>
  </si>
  <si>
    <t>CAUCA</t>
  </si>
  <si>
    <t>MAGDALENA</t>
  </si>
  <si>
    <t>QUINDIO</t>
  </si>
  <si>
    <t>SANTANDER</t>
  </si>
  <si>
    <t>GUAVIARE</t>
  </si>
  <si>
    <t>VICHADA</t>
  </si>
  <si>
    <t>VALLE DEL CAUCA</t>
  </si>
  <si>
    <t>CASANARE</t>
  </si>
  <si>
    <t>TOLIMA</t>
  </si>
  <si>
    <t>HUILA</t>
  </si>
  <si>
    <t>ATLANTICO</t>
  </si>
  <si>
    <t>PUTUMAYO</t>
  </si>
  <si>
    <t>CAQUETA</t>
  </si>
  <si>
    <t>GUAINIA</t>
  </si>
  <si>
    <t>VAUPES</t>
  </si>
  <si>
    <t>AMAZONAS</t>
  </si>
  <si>
    <t>Tope de publicidad para el total de candidatos inscritos</t>
  </si>
  <si>
    <t>DEPARTAMENTO</t>
  </si>
  <si>
    <t>META</t>
  </si>
  <si>
    <t>CMJ</t>
  </si>
  <si>
    <t>STATUS</t>
  </si>
  <si>
    <t>ANZA</t>
  </si>
  <si>
    <t>FORTUL</t>
  </si>
  <si>
    <t xml:space="preserve">SORACA </t>
  </si>
  <si>
    <t>EL PAUJIL</t>
  </si>
  <si>
    <t>MONTERIA</t>
  </si>
  <si>
    <t>PAMPLONITA</t>
  </si>
  <si>
    <t>PUERTO ASIS</t>
  </si>
  <si>
    <t xml:space="preserve">SAN FRANCISCO </t>
  </si>
  <si>
    <t>VALLE SAN JOSE</t>
  </si>
  <si>
    <t>MOLAGAVITA</t>
  </si>
  <si>
    <t>SOCORRO</t>
  </si>
  <si>
    <t>CARAMANTA</t>
  </si>
  <si>
    <t>REMEDIOS</t>
  </si>
  <si>
    <t>DON MATIAS</t>
  </si>
  <si>
    <t>HISPANIA</t>
  </si>
  <si>
    <t>SAN RAFAEL</t>
  </si>
  <si>
    <t>FREDONIA</t>
  </si>
  <si>
    <t>YALI</t>
  </si>
  <si>
    <t>YARUMAL</t>
  </si>
  <si>
    <t>POLO NUEVO</t>
  </si>
  <si>
    <t>VILLA DE LEIVA</t>
  </si>
  <si>
    <t>PIENDAMO</t>
  </si>
  <si>
    <t>PUERTO CONCORDIA</t>
  </si>
  <si>
    <t>LEJANIAS</t>
  </si>
  <si>
    <t>LEIVA</t>
  </si>
  <si>
    <t>GUAITARILLA</t>
  </si>
  <si>
    <t>CACHIRA</t>
  </si>
  <si>
    <t>CHITAGA</t>
  </si>
  <si>
    <t>SABANA DE TORRES</t>
  </si>
  <si>
    <t>BARRANCABERMEJA</t>
  </si>
  <si>
    <t>CARCASI</t>
  </si>
  <si>
    <t>TONA</t>
  </si>
  <si>
    <t>CUMARIBO</t>
  </si>
  <si>
    <t>ENVIGADO</t>
  </si>
  <si>
    <t>FRONTINO</t>
  </si>
  <si>
    <t>GUARNE</t>
  </si>
  <si>
    <t>YOLOMBO</t>
  </si>
  <si>
    <t>GIRARDOTA</t>
  </si>
  <si>
    <t>HELICONIA</t>
  </si>
  <si>
    <t>SAN PEDRO DE URABA</t>
  </si>
  <si>
    <t>GALAPA</t>
  </si>
  <si>
    <t>BETEITIVA</t>
  </si>
  <si>
    <t>GUACHUCAL</t>
  </si>
  <si>
    <t>OLAYA HERRERA</t>
  </si>
  <si>
    <t>CEPITA</t>
  </si>
  <si>
    <t>BUGA</t>
  </si>
  <si>
    <t>LA ESTRELLA</t>
  </si>
  <si>
    <t>MACEO</t>
  </si>
  <si>
    <t>GUATEQUE</t>
  </si>
  <si>
    <t>PISBA</t>
  </si>
  <si>
    <t>SOMONDOCO</t>
  </si>
  <si>
    <t>NUEVO COLON</t>
  </si>
  <si>
    <t>FUSAGASUGA</t>
  </si>
  <si>
    <t>PUERTO GAITAN</t>
  </si>
  <si>
    <t>SAN BENITO ABAD</t>
  </si>
  <si>
    <t>RETIRO</t>
  </si>
  <si>
    <t>SALGAR</t>
  </si>
  <si>
    <t>PUERTO RONDON</t>
  </si>
  <si>
    <t>TUBARA</t>
  </si>
  <si>
    <t>ARROYO HONDO</t>
  </si>
  <si>
    <t>SOTARA (PAISPAMBA)</t>
  </si>
  <si>
    <t>PURACE (COCONUCO)</t>
  </si>
  <si>
    <t>SAN JOSE DE URE</t>
  </si>
  <si>
    <t>SANTA BARBARA (ISCUANDE)</t>
  </si>
  <si>
    <t>NOROSI</t>
  </si>
  <si>
    <t>TUCHIN</t>
  </si>
  <si>
    <t>ARIGUANI (EL DIFICIL)</t>
  </si>
  <si>
    <t>MAGÜI (PAYAN)</t>
  </si>
  <si>
    <t>YONDO (CASABE)</t>
  </si>
  <si>
    <t>SANTA CRUZ DE MOMPOX</t>
  </si>
  <si>
    <t>VILLAGOMEZ</t>
  </si>
  <si>
    <t>SANTA HELENA DEL OPON</t>
  </si>
  <si>
    <t>TUNJA</t>
  </si>
  <si>
    <t>CIENEGA</t>
  </si>
  <si>
    <t>CHIQUINQUIRA</t>
  </si>
  <si>
    <t>CHISCAS</t>
  </si>
  <si>
    <t>GUAYATA</t>
  </si>
  <si>
    <t>MONGUA</t>
  </si>
  <si>
    <t>PAUNA</t>
  </si>
  <si>
    <t>SAMACA</t>
  </si>
  <si>
    <t>SAN EDUARDO</t>
  </si>
  <si>
    <t>SANTANA</t>
  </si>
  <si>
    <t>TUTA</t>
  </si>
  <si>
    <t>ANSERMA</t>
  </si>
  <si>
    <t>CHAMEZA</t>
  </si>
  <si>
    <t>PAZ DE ARIPORO</t>
  </si>
  <si>
    <t>SAN ALBERTO</t>
  </si>
  <si>
    <t>SAN ANDRES DE SOTAVENTO</t>
  </si>
  <si>
    <t>SAN BERNARDO DEL VIENTO</t>
  </si>
  <si>
    <t>PACHO</t>
  </si>
  <si>
    <t>VILLAPINZON</t>
  </si>
  <si>
    <t>INIRIDA</t>
  </si>
  <si>
    <t>RIOHACHA</t>
  </si>
  <si>
    <t>BARRANCAS</t>
  </si>
  <si>
    <t>HATONUEVO</t>
  </si>
  <si>
    <t>PLATO</t>
  </si>
  <si>
    <t>IPIALES</t>
  </si>
  <si>
    <t>LA ESPERANZA</t>
  </si>
  <si>
    <t>CONFINES</t>
  </si>
  <si>
    <t>FLORIDABLANCA</t>
  </si>
  <si>
    <t>GIRON</t>
  </si>
  <si>
    <t>MALAGA</t>
  </si>
  <si>
    <t>PALMITO</t>
  </si>
  <si>
    <t>CAICEDONIA</t>
  </si>
  <si>
    <t>CALIMA</t>
  </si>
  <si>
    <t>JAMUNDI</t>
  </si>
  <si>
    <t>TULUA</t>
  </si>
  <si>
    <t>MITU</t>
  </si>
  <si>
    <t>LA GUAJIRA</t>
  </si>
  <si>
    <t>SAN JUAN DEL CESAR</t>
  </si>
  <si>
    <t>TALAIGUA NUEVO</t>
  </si>
  <si>
    <t>Topes de publicidad para el total de candidatos inscritos</t>
  </si>
  <si>
    <t>FLORIDA BLANCA</t>
  </si>
  <si>
    <t xml:space="preserve">30 cuñas diarias, cada una de hasta 15 segundos, 3 avisos hasta del tamaño de una pagina por edicion y 6 vallas de esta 48 metros cuadrados. </t>
  </si>
  <si>
    <t xml:space="preserve">30 cuñas diarias, cada una de hasta 15 segundos, 3 avisos hasta del tamaño de una pagina por edicion y 12 vallas de esta 48 metros cuadrados. </t>
  </si>
  <si>
    <t xml:space="preserve">70 cuñas diarias, cada una de hasta 30 segundos, 5 avisos hasta del tamaño de una pagina por edicion y 30 vallas de esta 48 metros cuadrados. </t>
  </si>
  <si>
    <t xml:space="preserve">100 cuñas diarias, cada una de hasta 30 segundos, 10 avisos hasta del tamaño de una pagina por edicion y 50 vallas de esta 48 metros cuadrados. </t>
  </si>
  <si>
    <t>TOPES DEPUBLICIDAD EN LAS CAMPAÑAS PARA CONGRESO DE LA REPÚBLICA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</si>
</sst>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/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uardo.martinez/AppData/Local/Packages/Microsoft.Office.Desktop_8wekyb3d8bbwe/LocalCache/Roaming/Microsoft/Excel/Calificaciones%20(15)%20(1)(Recuperado%20autom&#225;ticamente)%20(version%201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4"/>
      <sheetName val="Hoja 1"/>
    </sheetNames>
    <sheetDataSet>
      <sheetData sheetId="0"/>
      <sheetData sheetId="1">
        <row r="2">
          <cell r="E2" t="str">
            <v>AMAZONAS,LETICIA</v>
          </cell>
          <cell r="F2">
            <v>5</v>
          </cell>
          <cell r="G2" t="str">
            <v>CMJ</v>
          </cell>
        </row>
        <row r="3">
          <cell r="E3" t="str">
            <v>AMAZONAS,PUERTO NARIÑO</v>
          </cell>
          <cell r="F3">
            <v>6</v>
          </cell>
          <cell r="G3" t="str">
            <v>CMJ</v>
          </cell>
        </row>
        <row r="4">
          <cell r="E4" t="str">
            <v>ANTIOQUIA,MEDELLIN</v>
          </cell>
          <cell r="F4" t="str">
            <v>ESP</v>
          </cell>
          <cell r="G4" t="str">
            <v>CMJ</v>
          </cell>
        </row>
        <row r="5">
          <cell r="E5" t="str">
            <v>ANTIOQUIA,ABEJORRAL</v>
          </cell>
          <cell r="F5" t="e">
            <v>#N/A</v>
          </cell>
          <cell r="G5" t="str">
            <v>CMJ</v>
          </cell>
        </row>
        <row r="6">
          <cell r="E6" t="str">
            <v>ANTIOQUIA,AMALFI</v>
          </cell>
          <cell r="F6">
            <v>6</v>
          </cell>
          <cell r="G6" t="str">
            <v>CMJ</v>
          </cell>
        </row>
        <row r="7">
          <cell r="E7" t="str">
            <v>ANTIOQUIA,ANDES</v>
          </cell>
          <cell r="F7">
            <v>6</v>
          </cell>
          <cell r="G7" t="str">
            <v>CMJ</v>
          </cell>
        </row>
        <row r="8">
          <cell r="E8" t="str">
            <v>ANTIOQUIA,SANTA FE DE ANTIOQUIA</v>
          </cell>
          <cell r="F8">
            <v>5</v>
          </cell>
          <cell r="G8" t="str">
            <v>CMJ</v>
          </cell>
        </row>
        <row r="9">
          <cell r="E9" t="str">
            <v>ANTIOQUIA,ANZA</v>
          </cell>
          <cell r="F9" t="e">
            <v>#N/A</v>
          </cell>
          <cell r="G9" t="str">
            <v>CMJ</v>
          </cell>
        </row>
        <row r="10">
          <cell r="E10" t="str">
            <v>ANTIOQUIA,APARTADO</v>
          </cell>
          <cell r="F10">
            <v>3</v>
          </cell>
          <cell r="G10" t="str">
            <v>CMJ</v>
          </cell>
        </row>
        <row r="11">
          <cell r="E11" t="str">
            <v>ANTIOQUIA,ARBOLETES</v>
          </cell>
          <cell r="F11">
            <v>6</v>
          </cell>
          <cell r="G11" t="str">
            <v>CMJ</v>
          </cell>
        </row>
        <row r="12">
          <cell r="E12" t="str">
            <v>ANTIOQUIA,BELLO</v>
          </cell>
          <cell r="F12">
            <v>1</v>
          </cell>
          <cell r="G12" t="str">
            <v>CMJ</v>
          </cell>
        </row>
        <row r="13">
          <cell r="E13" t="str">
            <v>ANTIOQUIA,CIUDAD BOLIVAR</v>
          </cell>
          <cell r="F13">
            <v>6</v>
          </cell>
          <cell r="G13" t="str">
            <v>CMJ</v>
          </cell>
        </row>
        <row r="14">
          <cell r="E14" t="str">
            <v>ANTIOQUIA,BURITICA</v>
          </cell>
          <cell r="F14">
            <v>6</v>
          </cell>
          <cell r="G14" t="str">
            <v>CMJ</v>
          </cell>
        </row>
        <row r="15">
          <cell r="E15" t="str">
            <v>ANTIOQUIA,CAICEDO</v>
          </cell>
          <cell r="F15">
            <v>6</v>
          </cell>
          <cell r="G15" t="str">
            <v>CMJ</v>
          </cell>
        </row>
        <row r="16">
          <cell r="E16" t="str">
            <v>ANTIOQUIA,CALDAS</v>
          </cell>
          <cell r="F16">
            <v>3</v>
          </cell>
          <cell r="G16" t="str">
            <v>CMJ</v>
          </cell>
        </row>
        <row r="17">
          <cell r="E17" t="str">
            <v>ANTIOQUIA,CAÑASGORDAS</v>
          </cell>
          <cell r="F17">
            <v>6</v>
          </cell>
          <cell r="G17" t="str">
            <v>CMJ</v>
          </cell>
        </row>
        <row r="18">
          <cell r="E18" t="str">
            <v>ANTIOQUIA,CARAMANTA</v>
          </cell>
          <cell r="F18" t="e">
            <v>#N/A</v>
          </cell>
          <cell r="G18" t="str">
            <v>CMJ</v>
          </cell>
        </row>
        <row r="19">
          <cell r="E19" t="str">
            <v>ANTIOQUIA,CAREPA</v>
          </cell>
          <cell r="F19">
            <v>6</v>
          </cell>
          <cell r="G19" t="str">
            <v>CMJ</v>
          </cell>
        </row>
        <row r="20">
          <cell r="E20" t="str">
            <v>ANTIOQUIA,CARMEN DE VIBORAL</v>
          </cell>
          <cell r="F20">
            <v>3</v>
          </cell>
          <cell r="G20" t="str">
            <v>CMJ</v>
          </cell>
        </row>
        <row r="21">
          <cell r="E21" t="str">
            <v>ANTIOQUIA,CAROLINA DEL PRINCIPE</v>
          </cell>
          <cell r="F21">
            <v>6</v>
          </cell>
          <cell r="G21" t="str">
            <v>CMJ</v>
          </cell>
        </row>
        <row r="22">
          <cell r="E22" t="str">
            <v>ANTIOQUIA,CAUCASIA</v>
          </cell>
          <cell r="F22">
            <v>5</v>
          </cell>
          <cell r="G22" t="str">
            <v>CMJ</v>
          </cell>
        </row>
        <row r="23">
          <cell r="E23" t="str">
            <v>ANTIOQUIA,CONCORDIA</v>
          </cell>
          <cell r="F23" t="e">
            <v>#N/A</v>
          </cell>
          <cell r="G23" t="str">
            <v>CMJ</v>
          </cell>
        </row>
        <row r="24">
          <cell r="E24" t="str">
            <v>ANTIOQUIA,COPACABANA</v>
          </cell>
          <cell r="F24">
            <v>3</v>
          </cell>
          <cell r="G24" t="str">
            <v>CMJ</v>
          </cell>
        </row>
        <row r="25">
          <cell r="E25" t="str">
            <v>ANTIOQUIA,CHIGORODO</v>
          </cell>
          <cell r="F25">
            <v>6</v>
          </cell>
          <cell r="G25" t="str">
            <v>CMJ</v>
          </cell>
        </row>
        <row r="26">
          <cell r="E26" t="str">
            <v>ANTIOQUIA,DABEIBA</v>
          </cell>
          <cell r="F26">
            <v>6</v>
          </cell>
          <cell r="G26" t="str">
            <v>CMJ</v>
          </cell>
        </row>
        <row r="27">
          <cell r="E27" t="str">
            <v>ANTIOQUIA,DON MATIAS</v>
          </cell>
          <cell r="F27" t="e">
            <v>#N/A</v>
          </cell>
          <cell r="G27" t="str">
            <v>CMJ</v>
          </cell>
        </row>
        <row r="28">
          <cell r="E28" t="str">
            <v>ANTIOQUIA,EBEJICO</v>
          </cell>
          <cell r="F28">
            <v>6</v>
          </cell>
          <cell r="G28" t="str">
            <v>CMJ</v>
          </cell>
        </row>
        <row r="29">
          <cell r="E29" t="str">
            <v>ANTIOQUIA,EL BAGRE</v>
          </cell>
          <cell r="F29">
            <v>5</v>
          </cell>
          <cell r="G29" t="str">
            <v>CMJ</v>
          </cell>
        </row>
        <row r="30">
          <cell r="E30" t="str">
            <v>ANTIOQUIA,ENTRERRIOS</v>
          </cell>
          <cell r="F30">
            <v>6</v>
          </cell>
          <cell r="G30" t="str">
            <v>CMJ</v>
          </cell>
        </row>
        <row r="31">
          <cell r="E31" t="str">
            <v>ANTIOQUIA,ENVIGADO</v>
          </cell>
          <cell r="F31" t="e">
            <v>#N/A</v>
          </cell>
          <cell r="G31" t="str">
            <v>CMJ</v>
          </cell>
        </row>
        <row r="32">
          <cell r="E32" t="str">
            <v>ANTIOQUIA,FREDONIA</v>
          </cell>
          <cell r="F32" t="e">
            <v>#N/A</v>
          </cell>
          <cell r="G32" t="str">
            <v>CMJ</v>
          </cell>
        </row>
        <row r="33">
          <cell r="E33" t="str">
            <v>ANTIOQUIA,FRONTINO</v>
          </cell>
          <cell r="F33" t="e">
            <v>#N/A</v>
          </cell>
          <cell r="G33" t="str">
            <v>CMJ</v>
          </cell>
        </row>
        <row r="34">
          <cell r="E34" t="str">
            <v>ANTIOQUIA,GIRARDOTA</v>
          </cell>
          <cell r="F34" t="e">
            <v>#N/A</v>
          </cell>
          <cell r="G34" t="str">
            <v>CMJ</v>
          </cell>
        </row>
        <row r="35">
          <cell r="E35" t="str">
            <v>ANTIOQUIA,GOMEZ PLATA</v>
          </cell>
          <cell r="F35">
            <v>6</v>
          </cell>
          <cell r="G35" t="str">
            <v>CMJ</v>
          </cell>
        </row>
        <row r="36">
          <cell r="E36" t="str">
            <v>ANTIOQUIA,GRANADA</v>
          </cell>
          <cell r="F36">
            <v>6</v>
          </cell>
          <cell r="G36" t="str">
            <v>CMJ</v>
          </cell>
        </row>
        <row r="37">
          <cell r="E37" t="str">
            <v>ANTIOQUIA,GUATAPE</v>
          </cell>
          <cell r="F37">
            <v>6</v>
          </cell>
          <cell r="G37" t="str">
            <v>CMJ</v>
          </cell>
        </row>
        <row r="38">
          <cell r="E38" t="str">
            <v>ANTIOQUIA,HELICONIA</v>
          </cell>
          <cell r="F38" t="e">
            <v>#N/A</v>
          </cell>
          <cell r="G38" t="str">
            <v>CMJ</v>
          </cell>
        </row>
        <row r="39">
          <cell r="E39" t="str">
            <v>ANTIOQUIA,HISPANIA</v>
          </cell>
          <cell r="F39" t="e">
            <v>#N/A</v>
          </cell>
          <cell r="G39" t="str">
            <v>CMJ</v>
          </cell>
        </row>
        <row r="40">
          <cell r="E40" t="str">
            <v>ANTIOQUIA,ITAGUI</v>
          </cell>
          <cell r="F40">
            <v>1</v>
          </cell>
          <cell r="G40" t="str">
            <v>CMJ</v>
          </cell>
        </row>
        <row r="41">
          <cell r="E41" t="str">
            <v>ANTIOQUIA,JARDIN</v>
          </cell>
          <cell r="F41">
            <v>6</v>
          </cell>
          <cell r="G41" t="str">
            <v>CMJ</v>
          </cell>
        </row>
        <row r="42">
          <cell r="E42" t="str">
            <v>ANTIOQUIA,JERICO</v>
          </cell>
          <cell r="F42">
            <v>6</v>
          </cell>
          <cell r="G42" t="str">
            <v>CMJ</v>
          </cell>
        </row>
        <row r="43">
          <cell r="E43" t="str">
            <v>ANTIOQUIA,LA CEJA</v>
          </cell>
          <cell r="F43">
            <v>3</v>
          </cell>
          <cell r="G43" t="str">
            <v>CMJ</v>
          </cell>
        </row>
        <row r="44">
          <cell r="E44" t="str">
            <v>ANTIOQUIA,LA ESTRELLA</v>
          </cell>
          <cell r="F44" t="e">
            <v>#N/A</v>
          </cell>
          <cell r="G44" t="str">
            <v>CMJ</v>
          </cell>
        </row>
        <row r="45">
          <cell r="E45" t="str">
            <v>ANTIOQUIA,LA UNION</v>
          </cell>
          <cell r="F45" t="e">
            <v>#N/A</v>
          </cell>
          <cell r="G45" t="str">
            <v>CMJ</v>
          </cell>
        </row>
        <row r="46">
          <cell r="E46" t="str">
            <v>ANTIOQUIA,LA PINTADA</v>
          </cell>
          <cell r="F46">
            <v>6</v>
          </cell>
          <cell r="G46" t="str">
            <v>CMJ</v>
          </cell>
        </row>
        <row r="47">
          <cell r="E47" t="str">
            <v>ANTIOQUIA,MACEO</v>
          </cell>
          <cell r="F47" t="e">
            <v>#N/A</v>
          </cell>
          <cell r="G47" t="str">
            <v>CMJ</v>
          </cell>
        </row>
        <row r="48">
          <cell r="E48" t="str">
            <v>ANTIOQUIA,MARINILLA</v>
          </cell>
          <cell r="F48">
            <v>4</v>
          </cell>
          <cell r="G48" t="str">
            <v>CMJ</v>
          </cell>
        </row>
        <row r="49">
          <cell r="E49" t="str">
            <v>ANTIOQUIA,MONTEBELLO</v>
          </cell>
          <cell r="F49">
            <v>6</v>
          </cell>
          <cell r="G49" t="str">
            <v>CMJ</v>
          </cell>
        </row>
        <row r="50">
          <cell r="E50" t="str">
            <v>ANTIOQUIA,MURINDO</v>
          </cell>
          <cell r="F50">
            <v>6</v>
          </cell>
          <cell r="G50" t="str">
            <v>CMJ</v>
          </cell>
        </row>
        <row r="51">
          <cell r="E51" t="str">
            <v>ANTIOQUIA,MUTATA</v>
          </cell>
          <cell r="F51">
            <v>6</v>
          </cell>
          <cell r="G51" t="str">
            <v>CMJ</v>
          </cell>
        </row>
        <row r="52">
          <cell r="E52" t="str">
            <v>ANTIOQUIA,NECHI</v>
          </cell>
          <cell r="F52">
            <v>6</v>
          </cell>
          <cell r="G52" t="str">
            <v>CMJ</v>
          </cell>
        </row>
        <row r="53">
          <cell r="E53" t="str">
            <v>ANTIOQUIA,OLAYA</v>
          </cell>
          <cell r="F53">
            <v>6</v>
          </cell>
          <cell r="G53" t="str">
            <v>CMJ</v>
          </cell>
        </row>
        <row r="54">
          <cell r="E54" t="str">
            <v>ANTIOQUIA,PUEBLORRICO</v>
          </cell>
          <cell r="F54">
            <v>6</v>
          </cell>
          <cell r="G54" t="str">
            <v>CMJ</v>
          </cell>
        </row>
        <row r="55">
          <cell r="E55" t="str">
            <v>ANTIOQUIA,PUERTO TRIUNFO</v>
          </cell>
          <cell r="F55">
            <v>6</v>
          </cell>
          <cell r="G55" t="str">
            <v>CMJ</v>
          </cell>
        </row>
        <row r="56">
          <cell r="E56" t="str">
            <v>ANTIOQUIA,RETIRO</v>
          </cell>
          <cell r="F56" t="e">
            <v>#N/A</v>
          </cell>
          <cell r="G56" t="str">
            <v>CMJ</v>
          </cell>
        </row>
        <row r="57">
          <cell r="E57" t="str">
            <v>ANTIOQUIA,RIONEGRO</v>
          </cell>
          <cell r="F57">
            <v>1</v>
          </cell>
          <cell r="G57" t="str">
            <v>CMJ</v>
          </cell>
        </row>
        <row r="58">
          <cell r="E58" t="str">
            <v>ANTIOQUIA,SABANALARGA</v>
          </cell>
          <cell r="F58" t="e">
            <v>#N/A</v>
          </cell>
          <cell r="G58" t="str">
            <v>CMJ</v>
          </cell>
        </row>
        <row r="59">
          <cell r="E59" t="str">
            <v>ANTIOQUIA,SABANETA</v>
          </cell>
          <cell r="F59">
            <v>1</v>
          </cell>
          <cell r="G59" t="str">
            <v>CMJ</v>
          </cell>
        </row>
        <row r="60">
          <cell r="E60" t="str">
            <v>ANTIOQUIA,SALGAR</v>
          </cell>
          <cell r="F60" t="e">
            <v>#N/A</v>
          </cell>
          <cell r="G60" t="str">
            <v>CMJ</v>
          </cell>
        </row>
        <row r="61">
          <cell r="E61" t="str">
            <v>ANTIOQUIA,SAN ANDRES</v>
          </cell>
          <cell r="F61">
            <v>6</v>
          </cell>
          <cell r="G61" t="str">
            <v>CMJ</v>
          </cell>
        </row>
        <row r="62">
          <cell r="E62" t="str">
            <v>ANTIOQUIA,SAN JERONIMO</v>
          </cell>
          <cell r="F62">
            <v>6</v>
          </cell>
          <cell r="G62" t="str">
            <v>CMJ</v>
          </cell>
        </row>
        <row r="63">
          <cell r="E63" t="str">
            <v>ANTIOQUIA,SAN JUAN DE URABA</v>
          </cell>
          <cell r="F63">
            <v>6</v>
          </cell>
          <cell r="G63" t="str">
            <v>CMJ</v>
          </cell>
        </row>
        <row r="64">
          <cell r="E64" t="str">
            <v>ANTIOQUIA,SAN LUIS</v>
          </cell>
          <cell r="F64">
            <v>6</v>
          </cell>
          <cell r="G64" t="str">
            <v>CMJ</v>
          </cell>
        </row>
        <row r="65">
          <cell r="E65" t="str">
            <v>ANTIOQUIA,SAN PEDRO DE URABA</v>
          </cell>
          <cell r="F65" t="e">
            <v>#N/A</v>
          </cell>
          <cell r="G65" t="str">
            <v>CMJ</v>
          </cell>
        </row>
        <row r="66">
          <cell r="E66" t="str">
            <v>ANTIOQUIA,SAN RAFAEL</v>
          </cell>
          <cell r="F66" t="e">
            <v>#N/A</v>
          </cell>
          <cell r="G66" t="str">
            <v>CMJ</v>
          </cell>
        </row>
        <row r="67">
          <cell r="E67" t="str">
            <v>ANTIOQUIA,SAN ROQUE</v>
          </cell>
          <cell r="F67">
            <v>6</v>
          </cell>
          <cell r="G67" t="str">
            <v>CMJ</v>
          </cell>
        </row>
        <row r="68">
          <cell r="E68" t="str">
            <v>ANTIOQUIA,SANTA ROSA DE OSOS</v>
          </cell>
          <cell r="F68">
            <v>5</v>
          </cell>
          <cell r="G68" t="str">
            <v>CMJ</v>
          </cell>
        </row>
        <row r="69">
          <cell r="E69" t="str">
            <v>ANTIOQUIA,SANTO DOMINGO</v>
          </cell>
          <cell r="F69">
            <v>6</v>
          </cell>
          <cell r="G69" t="str">
            <v>CMJ</v>
          </cell>
        </row>
        <row r="70">
          <cell r="E70" t="str">
            <v>ANTIOQUIA,EL SANTUARIO</v>
          </cell>
          <cell r="F70">
            <v>6</v>
          </cell>
          <cell r="G70" t="str">
            <v>CMJ</v>
          </cell>
        </row>
        <row r="71">
          <cell r="E71" t="str">
            <v>ANTIOQUIA,SONSON</v>
          </cell>
          <cell r="F71">
            <v>5</v>
          </cell>
          <cell r="G71" t="str">
            <v>CMJ</v>
          </cell>
        </row>
        <row r="72">
          <cell r="E72" t="str">
            <v>ANTIOQUIA,SOPETRAN</v>
          </cell>
          <cell r="F72">
            <v>6</v>
          </cell>
          <cell r="G72" t="str">
            <v>CMJ</v>
          </cell>
        </row>
        <row r="73">
          <cell r="E73" t="str">
            <v>ANTIOQUIA,TARAZA</v>
          </cell>
          <cell r="F73">
            <v>6</v>
          </cell>
          <cell r="G73" t="str">
            <v>CMJ</v>
          </cell>
        </row>
        <row r="74">
          <cell r="E74" t="str">
            <v>ANTIOQUIA,TARSO</v>
          </cell>
          <cell r="F74">
            <v>6</v>
          </cell>
          <cell r="G74" t="str">
            <v>CMJ</v>
          </cell>
        </row>
        <row r="75">
          <cell r="E75" t="str">
            <v>ANTIOQUIA,TURBO</v>
          </cell>
          <cell r="F75">
            <v>5</v>
          </cell>
          <cell r="G75" t="str">
            <v>CMJ</v>
          </cell>
        </row>
        <row r="76">
          <cell r="E76" t="str">
            <v>ANTIOQUIA,VEGACHI</v>
          </cell>
          <cell r="F76">
            <v>6</v>
          </cell>
          <cell r="G76" t="str">
            <v>CMJ</v>
          </cell>
        </row>
        <row r="77">
          <cell r="E77" t="str">
            <v>ANTIOQUIA,VENECIA</v>
          </cell>
          <cell r="F77">
            <v>6</v>
          </cell>
          <cell r="G77" t="str">
            <v>CMJ</v>
          </cell>
        </row>
        <row r="78">
          <cell r="E78" t="str">
            <v>ANTIOQUIA,YALI</v>
          </cell>
          <cell r="F78" t="e">
            <v>#N/A</v>
          </cell>
          <cell r="G78" t="str">
            <v>CMJ</v>
          </cell>
        </row>
        <row r="79">
          <cell r="E79" t="str">
            <v>ANTIOQUIA,YOLOMBO</v>
          </cell>
          <cell r="F79" t="e">
            <v>#N/A</v>
          </cell>
          <cell r="G79" t="str">
            <v>CMJ</v>
          </cell>
        </row>
        <row r="80">
          <cell r="E80" t="str">
            <v>ANTIOQUIA,ZARAGOZA</v>
          </cell>
          <cell r="F80">
            <v>6</v>
          </cell>
          <cell r="G80" t="str">
            <v>CMJ</v>
          </cell>
        </row>
        <row r="81">
          <cell r="E81" t="str">
            <v>ANTIOQUIA,NARIÑO</v>
          </cell>
          <cell r="F81">
            <v>6</v>
          </cell>
          <cell r="G81" t="str">
            <v>CMJ</v>
          </cell>
        </row>
        <row r="82">
          <cell r="E82" t="str">
            <v>ARAUCA,ARAUCA</v>
          </cell>
          <cell r="F82">
            <v>4</v>
          </cell>
          <cell r="G82" t="str">
            <v>CMJ</v>
          </cell>
        </row>
        <row r="83">
          <cell r="E83" t="str">
            <v>ARAUCA,TAME</v>
          </cell>
          <cell r="F83">
            <v>6</v>
          </cell>
          <cell r="G83" t="str">
            <v>CMJ</v>
          </cell>
        </row>
        <row r="84">
          <cell r="E84" t="str">
            <v>ARAUCA,PUERTO RONDON</v>
          </cell>
          <cell r="F84" t="e">
            <v>#N/A</v>
          </cell>
          <cell r="G84" t="str">
            <v>CMJ</v>
          </cell>
        </row>
        <row r="85">
          <cell r="E85" t="str">
            <v>ARAUCA,SARAVENA</v>
          </cell>
          <cell r="F85">
            <v>6</v>
          </cell>
          <cell r="G85" t="str">
            <v>CMJ</v>
          </cell>
        </row>
        <row r="86">
          <cell r="E86" t="str">
            <v>ATLANTICO,CAMPO DE LA CRUZ</v>
          </cell>
          <cell r="F86">
            <v>6</v>
          </cell>
          <cell r="G86" t="str">
            <v>CMJ</v>
          </cell>
        </row>
        <row r="87">
          <cell r="E87" t="str">
            <v>ATLANTICO,CANDELARIA</v>
          </cell>
          <cell r="F87">
            <v>6</v>
          </cell>
          <cell r="G87" t="str">
            <v>CMJ</v>
          </cell>
        </row>
        <row r="88">
          <cell r="E88" t="str">
            <v>ATLANTICO,GALAPA</v>
          </cell>
          <cell r="F88" t="e">
            <v>#N/A</v>
          </cell>
          <cell r="G88" t="str">
            <v>CMJ</v>
          </cell>
        </row>
        <row r="89">
          <cell r="E89" t="str">
            <v>ATLANTICO,JUAN DE ACOSTA</v>
          </cell>
          <cell r="F89">
            <v>6</v>
          </cell>
          <cell r="G89" t="str">
            <v>CMJ</v>
          </cell>
        </row>
        <row r="90">
          <cell r="E90" t="str">
            <v>ATLANTICO,MALAMBO</v>
          </cell>
          <cell r="F90">
            <v>3</v>
          </cell>
          <cell r="G90" t="str">
            <v>CMJ</v>
          </cell>
        </row>
        <row r="91">
          <cell r="E91" t="str">
            <v>ATLANTICO,PONEDERA</v>
          </cell>
          <cell r="F91">
            <v>6</v>
          </cell>
          <cell r="G91" t="str">
            <v>CMJ</v>
          </cell>
        </row>
        <row r="92">
          <cell r="E92" t="str">
            <v>ATLANTICO,SABANALARGA</v>
          </cell>
          <cell r="F92">
            <v>6</v>
          </cell>
          <cell r="G92" t="str">
            <v>CMJ</v>
          </cell>
        </row>
        <row r="93">
          <cell r="E93" t="str">
            <v>ATLANTICO,SANTA LUCIA</v>
          </cell>
          <cell r="F93">
            <v>6</v>
          </cell>
          <cell r="G93" t="str">
            <v>CMJ</v>
          </cell>
        </row>
        <row r="94">
          <cell r="E94" t="str">
            <v>ATLANTICO,SANTO TOMAS</v>
          </cell>
          <cell r="F94">
            <v>6</v>
          </cell>
          <cell r="G94" t="str">
            <v>CMJ</v>
          </cell>
        </row>
        <row r="95">
          <cell r="E95" t="str">
            <v>ATLANTICO,SOLEDAD</v>
          </cell>
          <cell r="F95">
            <v>2</v>
          </cell>
          <cell r="G95" t="str">
            <v>CMJ</v>
          </cell>
        </row>
        <row r="96">
          <cell r="E96" t="str">
            <v>ATLANTICO,TUBARA</v>
          </cell>
          <cell r="F96" t="e">
            <v>#N/A</v>
          </cell>
          <cell r="G96" t="str">
            <v>CMJ</v>
          </cell>
        </row>
        <row r="97">
          <cell r="E97" t="str">
            <v>ATLANTICO,BARRANQUILLA</v>
          </cell>
          <cell r="F97" t="e">
            <v>#N/A</v>
          </cell>
          <cell r="G97" t="str">
            <v>CMJ</v>
          </cell>
        </row>
        <row r="98">
          <cell r="E98" t="str">
            <v>ATLANTICO,BARRANQUILLA</v>
          </cell>
          <cell r="F98" t="e">
            <v>#N/A</v>
          </cell>
          <cell r="G98" t="str">
            <v>CMJ</v>
          </cell>
        </row>
        <row r="99">
          <cell r="E99" t="str">
            <v>ATLANTICO,BARRANQUILLA</v>
          </cell>
          <cell r="F99" t="e">
            <v>#N/A</v>
          </cell>
          <cell r="G99" t="str">
            <v>CMJ</v>
          </cell>
        </row>
        <row r="100">
          <cell r="E100" t="str">
            <v>ATLANTICO,BARRANQUILLA</v>
          </cell>
          <cell r="F100" t="e">
            <v>#N/A</v>
          </cell>
          <cell r="G100" t="str">
            <v>CMJ</v>
          </cell>
        </row>
        <row r="101">
          <cell r="E101" t="str">
            <v>ATLANTICO,BARRANQUILLA</v>
          </cell>
          <cell r="F101" t="e">
            <v>#N/A</v>
          </cell>
          <cell r="G101" t="str">
            <v>CMJ</v>
          </cell>
        </row>
        <row r="102">
          <cell r="E102" t="str">
            <v>BOGOTA D.C.,BOGOTA. D.C.</v>
          </cell>
          <cell r="F102" t="e">
            <v>#N/A</v>
          </cell>
          <cell r="G102" t="str">
            <v>CMJ</v>
          </cell>
        </row>
        <row r="103">
          <cell r="E103" t="str">
            <v>BOGOTA D.C.,BOGOTA. D.C.</v>
          </cell>
          <cell r="F103" t="e">
            <v>#N/A</v>
          </cell>
          <cell r="G103" t="str">
            <v>CMJ</v>
          </cell>
        </row>
        <row r="104">
          <cell r="E104" t="str">
            <v>BOGOTA D.C.,BOGOTA. D.C.</v>
          </cell>
          <cell r="F104" t="e">
            <v>#N/A</v>
          </cell>
          <cell r="G104" t="str">
            <v>CMJ</v>
          </cell>
        </row>
        <row r="105">
          <cell r="E105" t="str">
            <v>BOGOTA D.C.,BOGOTA. D.C.</v>
          </cell>
          <cell r="F105" t="e">
            <v>#N/A</v>
          </cell>
          <cell r="G105" t="str">
            <v>CMJ</v>
          </cell>
        </row>
        <row r="106">
          <cell r="E106" t="str">
            <v>BOGOTA D.C.,BOGOTA. D.C.</v>
          </cell>
          <cell r="F106" t="e">
            <v>#N/A</v>
          </cell>
          <cell r="G106" t="str">
            <v>CMJ</v>
          </cell>
        </row>
        <row r="107">
          <cell r="E107" t="str">
            <v>BOGOTA D.C.,BOGOTA. D.C.</v>
          </cell>
          <cell r="F107" t="e">
            <v>#N/A</v>
          </cell>
          <cell r="G107" t="str">
            <v>CMJ</v>
          </cell>
        </row>
        <row r="108">
          <cell r="E108" t="str">
            <v>BOGOTA D.C.,BOGOTA. D.C.</v>
          </cell>
          <cell r="F108" t="e">
            <v>#N/A</v>
          </cell>
          <cell r="G108" t="str">
            <v>CMJ</v>
          </cell>
        </row>
        <row r="109">
          <cell r="E109" t="str">
            <v>BOGOTA D.C.,BOGOTA. D.C.</v>
          </cell>
          <cell r="F109" t="e">
            <v>#N/A</v>
          </cell>
          <cell r="G109" t="str">
            <v>CMJ</v>
          </cell>
        </row>
        <row r="110">
          <cell r="E110" t="str">
            <v>BOGOTA D.C.,BOGOTA. D.C.</v>
          </cell>
          <cell r="F110" t="e">
            <v>#N/A</v>
          </cell>
          <cell r="G110" t="str">
            <v>CMJ</v>
          </cell>
        </row>
        <row r="111">
          <cell r="E111" t="str">
            <v>BOGOTA D.C.,BOGOTA. D.C.</v>
          </cell>
          <cell r="F111" t="e">
            <v>#N/A</v>
          </cell>
          <cell r="G111" t="str">
            <v>CMJ</v>
          </cell>
        </row>
        <row r="112">
          <cell r="E112" t="str">
            <v>BOGOTA D.C.,BOGOTA. D.C.</v>
          </cell>
          <cell r="F112" t="e">
            <v>#N/A</v>
          </cell>
          <cell r="G112" t="str">
            <v>CMJ</v>
          </cell>
        </row>
        <row r="113">
          <cell r="E113" t="str">
            <v>BOGOTA D.C.,BOGOTA. D.C.</v>
          </cell>
          <cell r="F113" t="e">
            <v>#N/A</v>
          </cell>
          <cell r="G113" t="str">
            <v>CMJ</v>
          </cell>
        </row>
        <row r="114">
          <cell r="E114" t="str">
            <v>BOGOTA D.C.,BOGOTA. D.C.</v>
          </cell>
          <cell r="F114" t="e">
            <v>#N/A</v>
          </cell>
          <cell r="G114" t="str">
            <v>CMJ</v>
          </cell>
        </row>
        <row r="115">
          <cell r="E115" t="str">
            <v>BOGOTA D.C.,BOGOTA. D.C.</v>
          </cell>
          <cell r="F115" t="e">
            <v>#N/A</v>
          </cell>
          <cell r="G115" t="str">
            <v>CMJ</v>
          </cell>
        </row>
        <row r="116">
          <cell r="E116" t="str">
            <v>BOGOTA D.C.,BOGOTA. D.C.</v>
          </cell>
          <cell r="F116" t="e">
            <v>#N/A</v>
          </cell>
          <cell r="G116" t="str">
            <v>CMJ</v>
          </cell>
        </row>
        <row r="117">
          <cell r="E117" t="str">
            <v>BOGOTA D.C.,BOGOTA. D.C.</v>
          </cell>
          <cell r="F117" t="e">
            <v>#N/A</v>
          </cell>
          <cell r="G117" t="str">
            <v>CMJ</v>
          </cell>
        </row>
        <row r="118">
          <cell r="E118" t="str">
            <v>BOGOTA D.C.,BOGOTA. D.C.</v>
          </cell>
          <cell r="F118" t="e">
            <v>#N/A</v>
          </cell>
          <cell r="G118" t="str">
            <v>CMJ</v>
          </cell>
        </row>
        <row r="119">
          <cell r="E119" t="str">
            <v>BOGOTA D.C.,BOGOTA. D.C.</v>
          </cell>
          <cell r="F119" t="e">
            <v>#N/A</v>
          </cell>
          <cell r="G119" t="str">
            <v>CMJ</v>
          </cell>
        </row>
        <row r="120">
          <cell r="E120" t="str">
            <v>BOGOTA D.C.,BOGOTA. D.C.</v>
          </cell>
          <cell r="F120" t="e">
            <v>#N/A</v>
          </cell>
          <cell r="G120" t="str">
            <v>CMJ</v>
          </cell>
        </row>
        <row r="121">
          <cell r="E121" t="str">
            <v>BOLIVAR,ARENAL</v>
          </cell>
          <cell r="F121">
            <v>6</v>
          </cell>
          <cell r="G121" t="str">
            <v>CMJ</v>
          </cell>
        </row>
        <row r="122">
          <cell r="E122" t="str">
            <v>BOLIVAR,ALTOS DEL ROSARIO</v>
          </cell>
          <cell r="F122">
            <v>6</v>
          </cell>
          <cell r="G122" t="str">
            <v>CMJ</v>
          </cell>
        </row>
        <row r="123">
          <cell r="E123" t="str">
            <v>BOLIVAR,ARJONA</v>
          </cell>
          <cell r="F123">
            <v>6</v>
          </cell>
          <cell r="G123" t="str">
            <v>CMJ</v>
          </cell>
        </row>
        <row r="124">
          <cell r="E124" t="str">
            <v>BOLIVAR,ARROYO HONDO</v>
          </cell>
          <cell r="F124" t="e">
            <v>#N/A</v>
          </cell>
          <cell r="G124" t="str">
            <v>CMJ</v>
          </cell>
        </row>
        <row r="125">
          <cell r="E125" t="str">
            <v>BOLIVAR,BARRANCO DE LOBA</v>
          </cell>
          <cell r="F125">
            <v>6</v>
          </cell>
          <cell r="G125" t="str">
            <v>CMJ</v>
          </cell>
        </row>
        <row r="126">
          <cell r="E126" t="str">
            <v>BOLIVAR,CALAMAR</v>
          </cell>
          <cell r="F126">
            <v>6</v>
          </cell>
          <cell r="G126" t="str">
            <v>CMJ</v>
          </cell>
        </row>
        <row r="127">
          <cell r="E127" t="str">
            <v>BOLIVAR,CANTAGALLO</v>
          </cell>
          <cell r="F127">
            <v>6</v>
          </cell>
          <cell r="G127" t="str">
            <v>CMJ</v>
          </cell>
        </row>
        <row r="128">
          <cell r="E128" t="str">
            <v>BOLIVAR,CLEMENCIA</v>
          </cell>
          <cell r="F128">
            <v>6</v>
          </cell>
          <cell r="G128" t="str">
            <v>CMJ</v>
          </cell>
        </row>
        <row r="129">
          <cell r="E129" t="str">
            <v>BOLIVAR,EL CARMEN DE BOLIVAR</v>
          </cell>
          <cell r="F129">
            <v>6</v>
          </cell>
          <cell r="G129" t="str">
            <v>CMJ</v>
          </cell>
        </row>
        <row r="130">
          <cell r="E130" t="str">
            <v>BOLIVAR,EL GUAMO</v>
          </cell>
          <cell r="F130">
            <v>6</v>
          </cell>
          <cell r="G130" t="str">
            <v>CMJ</v>
          </cell>
        </row>
        <row r="131">
          <cell r="E131" t="str">
            <v>BOLIVAR,HATILLO DE LOBA</v>
          </cell>
          <cell r="F131">
            <v>6</v>
          </cell>
          <cell r="G131" t="str">
            <v>CMJ</v>
          </cell>
        </row>
        <row r="132">
          <cell r="E132" t="str">
            <v>BOLIVAR,EL PEÑON</v>
          </cell>
          <cell r="F132">
            <v>6</v>
          </cell>
          <cell r="G132" t="str">
            <v>CMJ</v>
          </cell>
        </row>
        <row r="133">
          <cell r="E133" t="str">
            <v>BOLIVAR,MAGANGUE</v>
          </cell>
          <cell r="F133">
            <v>5</v>
          </cell>
          <cell r="G133" t="str">
            <v>CMJ</v>
          </cell>
        </row>
        <row r="134">
          <cell r="E134" t="str">
            <v>BOLIVAR,MAHATES</v>
          </cell>
          <cell r="F134">
            <v>6</v>
          </cell>
          <cell r="G134" t="str">
            <v>CMJ</v>
          </cell>
        </row>
        <row r="135">
          <cell r="E135" t="str">
            <v>BOLIVAR,MARGARITA</v>
          </cell>
          <cell r="F135">
            <v>6</v>
          </cell>
          <cell r="G135" t="str">
            <v>CMJ</v>
          </cell>
        </row>
        <row r="136">
          <cell r="E136" t="str">
            <v>BOLIVAR,MARIA LA BAJA</v>
          </cell>
          <cell r="F136">
            <v>6</v>
          </cell>
          <cell r="G136" t="str">
            <v>CMJ</v>
          </cell>
        </row>
        <row r="137">
          <cell r="E137" t="str">
            <v>BOLIVAR,SANTA CRUZ DE MOMPOX</v>
          </cell>
          <cell r="F137" t="e">
            <v>#N/A</v>
          </cell>
          <cell r="G137" t="str">
            <v>CMJ</v>
          </cell>
        </row>
        <row r="138">
          <cell r="E138" t="str">
            <v>BOLIVAR,MORALES</v>
          </cell>
          <cell r="F138">
            <v>6</v>
          </cell>
          <cell r="G138" t="str">
            <v>CMJ</v>
          </cell>
        </row>
        <row r="139">
          <cell r="E139" t="str">
            <v>BOLIVAR,NOROSI</v>
          </cell>
          <cell r="F139" t="e">
            <v>#N/A</v>
          </cell>
          <cell r="G139" t="str">
            <v>CMJ</v>
          </cell>
        </row>
        <row r="140">
          <cell r="E140" t="str">
            <v>BOLIVAR,REGIDOR</v>
          </cell>
          <cell r="F140">
            <v>6</v>
          </cell>
          <cell r="G140" t="str">
            <v>CMJ</v>
          </cell>
        </row>
        <row r="141">
          <cell r="E141" t="str">
            <v>BOLIVAR,SAN ESTANISLAO</v>
          </cell>
          <cell r="F141">
            <v>6</v>
          </cell>
          <cell r="G141" t="str">
            <v>CMJ</v>
          </cell>
        </row>
        <row r="142">
          <cell r="E142" t="str">
            <v>BOLIVAR,SAN FERNANDO</v>
          </cell>
          <cell r="F142">
            <v>6</v>
          </cell>
          <cell r="G142" t="str">
            <v>CMJ</v>
          </cell>
        </row>
        <row r="143">
          <cell r="E143" t="str">
            <v>BOLIVAR,SAN JACINTO</v>
          </cell>
          <cell r="F143">
            <v>6</v>
          </cell>
          <cell r="G143" t="str">
            <v>CMJ</v>
          </cell>
        </row>
        <row r="144">
          <cell r="E144" t="str">
            <v>BOLIVAR,SAN JACINTO DEL CAUCA</v>
          </cell>
          <cell r="F144">
            <v>6</v>
          </cell>
          <cell r="G144" t="str">
            <v>CMJ</v>
          </cell>
        </row>
        <row r="145">
          <cell r="E145" t="str">
            <v>BOLIVAR,SAN JUAN NEPOMUCENO</v>
          </cell>
          <cell r="F145">
            <v>6</v>
          </cell>
          <cell r="G145" t="str">
            <v>CMJ</v>
          </cell>
        </row>
        <row r="146">
          <cell r="E146" t="str">
            <v>BOLIVAR,SAN MARTIN DE LOBA</v>
          </cell>
          <cell r="F146">
            <v>6</v>
          </cell>
          <cell r="G146" t="str">
            <v>CMJ</v>
          </cell>
        </row>
        <row r="147">
          <cell r="E147" t="str">
            <v>BOLIVAR,SAN PABLO</v>
          </cell>
          <cell r="F147">
            <v>6</v>
          </cell>
          <cell r="G147" t="str">
            <v>CMJ</v>
          </cell>
        </row>
        <row r="148">
          <cell r="E148" t="str">
            <v>BOLIVAR,SANTA CATALINA</v>
          </cell>
          <cell r="F148">
            <v>6</v>
          </cell>
          <cell r="G148" t="str">
            <v>CMJ</v>
          </cell>
        </row>
        <row r="149">
          <cell r="E149" t="str">
            <v>BOLIVAR,SANTA ROSA</v>
          </cell>
          <cell r="F149">
            <v>6</v>
          </cell>
          <cell r="G149" t="str">
            <v>CMJ</v>
          </cell>
        </row>
        <row r="150">
          <cell r="E150" t="str">
            <v>BOLIVAR,SANTA ROSA DEL SUR</v>
          </cell>
          <cell r="F150">
            <v>6</v>
          </cell>
          <cell r="G150" t="str">
            <v>CMJ</v>
          </cell>
        </row>
        <row r="151">
          <cell r="E151" t="str">
            <v>BOLIVAR,SIMITI</v>
          </cell>
          <cell r="F151">
            <v>6</v>
          </cell>
          <cell r="G151" t="str">
            <v>CMJ</v>
          </cell>
        </row>
        <row r="152">
          <cell r="E152" t="str">
            <v>BOLIVAR,SOPLAVIENTO</v>
          </cell>
          <cell r="F152">
            <v>6</v>
          </cell>
          <cell r="G152" t="str">
            <v>CMJ</v>
          </cell>
        </row>
        <row r="153">
          <cell r="E153" t="str">
            <v>BOLIVAR,TALAIGUA NUEVO</v>
          </cell>
          <cell r="F153" t="e">
            <v>#N/A</v>
          </cell>
          <cell r="G153" t="str">
            <v>CMJ</v>
          </cell>
        </row>
        <row r="154">
          <cell r="E154" t="str">
            <v>BOLIVAR,TURBACO</v>
          </cell>
          <cell r="F154">
            <v>4</v>
          </cell>
          <cell r="G154" t="str">
            <v>CMJ</v>
          </cell>
        </row>
        <row r="155">
          <cell r="E155" t="str">
            <v>BOLIVAR,TURBANA</v>
          </cell>
          <cell r="F155">
            <v>6</v>
          </cell>
          <cell r="G155" t="str">
            <v>CMJ</v>
          </cell>
        </row>
        <row r="156">
          <cell r="E156" t="str">
            <v>BOLIVAR,VILLANUEVA</v>
          </cell>
          <cell r="F156">
            <v>6</v>
          </cell>
          <cell r="G156" t="str">
            <v>CMJ</v>
          </cell>
        </row>
        <row r="157">
          <cell r="E157" t="str">
            <v>BOLIVAR,ZAMBRANO</v>
          </cell>
          <cell r="F157">
            <v>6</v>
          </cell>
          <cell r="G157" t="str">
            <v>CMJ</v>
          </cell>
        </row>
        <row r="158">
          <cell r="E158" t="str">
            <v>BOLIVAR,Tiquisio</v>
          </cell>
          <cell r="F158">
            <v>6</v>
          </cell>
          <cell r="G158" t="str">
            <v>CMJ</v>
          </cell>
        </row>
        <row r="159">
          <cell r="E159" t="str">
            <v>BOLIVAR,CARTAGENA</v>
          </cell>
          <cell r="F159" t="e">
            <v>#N/A</v>
          </cell>
          <cell r="G159" t="str">
            <v>CMJ</v>
          </cell>
        </row>
        <row r="160">
          <cell r="E160" t="str">
            <v>BOLIVAR,CARTAGENA</v>
          </cell>
          <cell r="F160" t="e">
            <v>#N/A</v>
          </cell>
          <cell r="G160" t="str">
            <v>CMJ</v>
          </cell>
        </row>
        <row r="161">
          <cell r="E161" t="str">
            <v>BOLIVAR,CARTAGENA</v>
          </cell>
          <cell r="F161" t="e">
            <v>#N/A</v>
          </cell>
          <cell r="G161" t="str">
            <v>CMJ</v>
          </cell>
        </row>
        <row r="162">
          <cell r="E162" t="str">
            <v>BOYACA,TUNJA</v>
          </cell>
          <cell r="F162" t="e">
            <v>#N/A</v>
          </cell>
          <cell r="G162" t="str">
            <v>CMJ</v>
          </cell>
        </row>
        <row r="163">
          <cell r="E163" t="str">
            <v>BOYACA,AQUITANIA</v>
          </cell>
          <cell r="F163">
            <v>6</v>
          </cell>
          <cell r="G163" t="str">
            <v>CMJ</v>
          </cell>
        </row>
        <row r="164">
          <cell r="E164" t="str">
            <v>BOYACA,ARCABUCO</v>
          </cell>
          <cell r="F164">
            <v>6</v>
          </cell>
          <cell r="G164" t="str">
            <v>CMJ</v>
          </cell>
        </row>
        <row r="165">
          <cell r="E165" t="str">
            <v>BOYACA,BOYACA</v>
          </cell>
          <cell r="F165" t="e">
            <v>#N/A</v>
          </cell>
          <cell r="G165" t="str">
            <v>CMJ</v>
          </cell>
        </row>
        <row r="166">
          <cell r="E166" t="str">
            <v>BOYACA,BRICEÑO</v>
          </cell>
          <cell r="F166">
            <v>6</v>
          </cell>
          <cell r="G166" t="str">
            <v>CMJ</v>
          </cell>
        </row>
        <row r="167">
          <cell r="E167" t="str">
            <v>BOYACA,CALDAS</v>
          </cell>
          <cell r="F167" t="e">
            <v>#N/A</v>
          </cell>
          <cell r="G167" t="str">
            <v>CMJ</v>
          </cell>
        </row>
        <row r="168">
          <cell r="E168" t="str">
            <v>BOYACA,CAMPOHERMOSO</v>
          </cell>
          <cell r="F168">
            <v>6</v>
          </cell>
          <cell r="G168" t="str">
            <v>CMJ</v>
          </cell>
        </row>
        <row r="169">
          <cell r="E169" t="str">
            <v>BOYACA,CIENEGA</v>
          </cell>
          <cell r="F169" t="e">
            <v>#N/A</v>
          </cell>
          <cell r="G169" t="str">
            <v>CMJ</v>
          </cell>
        </row>
        <row r="170">
          <cell r="E170" t="str">
            <v>BOYACA,COMBITA</v>
          </cell>
          <cell r="F170">
            <v>6</v>
          </cell>
          <cell r="G170" t="str">
            <v>CMJ</v>
          </cell>
        </row>
        <row r="171">
          <cell r="E171" t="str">
            <v>BOYACA,COPER</v>
          </cell>
          <cell r="F171">
            <v>6</v>
          </cell>
          <cell r="G171" t="str">
            <v>CMJ</v>
          </cell>
        </row>
        <row r="172">
          <cell r="E172" t="str">
            <v>BOYACA,COVARACHIA</v>
          </cell>
          <cell r="F172">
            <v>6</v>
          </cell>
          <cell r="G172" t="str">
            <v>CMJ</v>
          </cell>
        </row>
        <row r="173">
          <cell r="E173" t="str">
            <v>BOYACA,CUCAITA</v>
          </cell>
          <cell r="F173">
            <v>6</v>
          </cell>
          <cell r="G173" t="str">
            <v>CMJ</v>
          </cell>
        </row>
        <row r="174">
          <cell r="E174" t="str">
            <v>BOYACA,CHINAVITA</v>
          </cell>
          <cell r="F174">
            <v>6</v>
          </cell>
          <cell r="G174" t="str">
            <v>CMJ</v>
          </cell>
        </row>
        <row r="175">
          <cell r="E175" t="str">
            <v>BOYACA,CHIQUINQUIRA</v>
          </cell>
          <cell r="F175" t="e">
            <v>#N/A</v>
          </cell>
          <cell r="G175" t="str">
            <v>CMJ</v>
          </cell>
        </row>
        <row r="176">
          <cell r="E176" t="str">
            <v>BOYACA,CHISCAS</v>
          </cell>
          <cell r="F176" t="e">
            <v>#N/A</v>
          </cell>
          <cell r="G176" t="str">
            <v>CMJ</v>
          </cell>
        </row>
        <row r="177">
          <cell r="E177" t="str">
            <v>BOYACA,CHITARAQUE</v>
          </cell>
          <cell r="F177">
            <v>6</v>
          </cell>
          <cell r="G177" t="str">
            <v>CMJ</v>
          </cell>
        </row>
        <row r="178">
          <cell r="E178" t="str">
            <v>BOYACA,CHIVOR</v>
          </cell>
          <cell r="F178">
            <v>6</v>
          </cell>
          <cell r="G178" t="str">
            <v>CMJ</v>
          </cell>
        </row>
        <row r="179">
          <cell r="E179" t="str">
            <v>BOYACA,DUITAMA</v>
          </cell>
          <cell r="F179">
            <v>3</v>
          </cell>
          <cell r="G179" t="str">
            <v>CMJ</v>
          </cell>
        </row>
        <row r="180">
          <cell r="E180" t="str">
            <v>BOYACA,EL COCUY</v>
          </cell>
          <cell r="F180">
            <v>6</v>
          </cell>
          <cell r="G180" t="str">
            <v>CMJ</v>
          </cell>
        </row>
        <row r="181">
          <cell r="E181" t="str">
            <v>BOYACA,EL ESPINO</v>
          </cell>
          <cell r="F181">
            <v>6</v>
          </cell>
          <cell r="G181" t="str">
            <v>CMJ</v>
          </cell>
        </row>
        <row r="182">
          <cell r="E182" t="str">
            <v>BOYACA,GARAGOA</v>
          </cell>
          <cell r="F182">
            <v>6</v>
          </cell>
          <cell r="G182" t="str">
            <v>CMJ</v>
          </cell>
        </row>
        <row r="183">
          <cell r="E183" t="str">
            <v>BOYACA,GUATEQUE</v>
          </cell>
          <cell r="F183" t="e">
            <v>#N/A</v>
          </cell>
          <cell r="G183" t="str">
            <v>CMJ</v>
          </cell>
        </row>
        <row r="184">
          <cell r="E184" t="str">
            <v>BOYACA,GUAYATA</v>
          </cell>
          <cell r="F184" t="e">
            <v>#N/A</v>
          </cell>
          <cell r="G184" t="str">
            <v>CMJ</v>
          </cell>
        </row>
        <row r="185">
          <cell r="E185" t="str">
            <v>BOYACA,LABRANZAGRANDE</v>
          </cell>
          <cell r="F185">
            <v>6</v>
          </cell>
          <cell r="G185" t="str">
            <v>CMJ</v>
          </cell>
        </row>
        <row r="186">
          <cell r="E186" t="str">
            <v>BOYACA,LA UVITA</v>
          </cell>
          <cell r="F186">
            <v>6</v>
          </cell>
          <cell r="G186" t="str">
            <v>CMJ</v>
          </cell>
        </row>
        <row r="187">
          <cell r="E187" t="str">
            <v>BOYACA,LA VICTORIA</v>
          </cell>
          <cell r="F187" t="e">
            <v>#N/A</v>
          </cell>
          <cell r="G187" t="str">
            <v>CMJ</v>
          </cell>
        </row>
        <row r="188">
          <cell r="E188" t="str">
            <v>BOYACA,MACANAL</v>
          </cell>
          <cell r="F188">
            <v>6</v>
          </cell>
          <cell r="G188" t="str">
            <v>CMJ</v>
          </cell>
        </row>
        <row r="189">
          <cell r="E189" t="str">
            <v>BOYACA,MONGUA</v>
          </cell>
          <cell r="F189" t="e">
            <v>#N/A</v>
          </cell>
          <cell r="G189" t="str">
            <v>CMJ</v>
          </cell>
        </row>
        <row r="190">
          <cell r="E190" t="str">
            <v>BOYACA,MONGUI</v>
          </cell>
          <cell r="F190">
            <v>6</v>
          </cell>
          <cell r="G190" t="str">
            <v>CMJ</v>
          </cell>
        </row>
        <row r="191">
          <cell r="E191" t="str">
            <v>BOYACA,MONIQUIRA</v>
          </cell>
          <cell r="F191">
            <v>6</v>
          </cell>
          <cell r="G191" t="str">
            <v>CMJ</v>
          </cell>
        </row>
        <row r="192">
          <cell r="E192" t="str">
            <v>BOYACA,MOTAVITA</v>
          </cell>
          <cell r="F192">
            <v>6</v>
          </cell>
          <cell r="G192" t="str">
            <v>CMJ</v>
          </cell>
        </row>
        <row r="193">
          <cell r="E193" t="str">
            <v>BOYACA,MUZO</v>
          </cell>
          <cell r="F193">
            <v>6</v>
          </cell>
          <cell r="G193" t="str">
            <v>CMJ</v>
          </cell>
        </row>
        <row r="194">
          <cell r="E194" t="str">
            <v>BOYACA,NOBSA</v>
          </cell>
          <cell r="F194">
            <v>5</v>
          </cell>
          <cell r="G194" t="str">
            <v>CMJ</v>
          </cell>
        </row>
        <row r="195">
          <cell r="E195" t="str">
            <v>BOYACA,OTANCHE</v>
          </cell>
          <cell r="F195">
            <v>6</v>
          </cell>
          <cell r="G195" t="str">
            <v>CMJ</v>
          </cell>
        </row>
        <row r="196">
          <cell r="E196" t="str">
            <v>BOYACA,PACHAVITA</v>
          </cell>
          <cell r="F196">
            <v>6</v>
          </cell>
          <cell r="G196" t="str">
            <v>CMJ</v>
          </cell>
        </row>
        <row r="197">
          <cell r="E197" t="str">
            <v>BOYACA,PAIPA</v>
          </cell>
          <cell r="F197">
            <v>5</v>
          </cell>
          <cell r="G197" t="str">
            <v>CMJ</v>
          </cell>
        </row>
        <row r="198">
          <cell r="E198" t="str">
            <v>BOYACA,PAUNA</v>
          </cell>
          <cell r="F198" t="e">
            <v>#N/A</v>
          </cell>
          <cell r="G198" t="str">
            <v>CMJ</v>
          </cell>
        </row>
        <row r="199">
          <cell r="E199" t="str">
            <v>BOYACA,PESCA</v>
          </cell>
          <cell r="F199">
            <v>6</v>
          </cell>
          <cell r="G199" t="str">
            <v>CMJ</v>
          </cell>
        </row>
        <row r="200">
          <cell r="E200" t="str">
            <v>BOYACA,PUERTO BOYACA</v>
          </cell>
          <cell r="F200">
            <v>5</v>
          </cell>
          <cell r="G200" t="str">
            <v>CMJ</v>
          </cell>
        </row>
        <row r="201">
          <cell r="E201" t="str">
            <v>BOYACA,QUIPAMA</v>
          </cell>
          <cell r="F201">
            <v>6</v>
          </cell>
          <cell r="G201" t="str">
            <v>CMJ</v>
          </cell>
        </row>
        <row r="202">
          <cell r="E202" t="str">
            <v>BOYACA,RAQUIRA</v>
          </cell>
          <cell r="F202">
            <v>6</v>
          </cell>
          <cell r="G202" t="str">
            <v>CMJ</v>
          </cell>
        </row>
        <row r="203">
          <cell r="E203" t="str">
            <v>BOYACA,SAMACA</v>
          </cell>
          <cell r="F203" t="e">
            <v>#N/A</v>
          </cell>
          <cell r="G203" t="str">
            <v>CMJ</v>
          </cell>
        </row>
        <row r="204">
          <cell r="E204" t="str">
            <v>BOYACA,SAN EDUARDO</v>
          </cell>
          <cell r="F204" t="e">
            <v>#N/A</v>
          </cell>
          <cell r="G204" t="str">
            <v>CMJ</v>
          </cell>
        </row>
        <row r="205">
          <cell r="E205" t="str">
            <v>BOYACA,SAN JOSE DE PARE</v>
          </cell>
          <cell r="F205">
            <v>6</v>
          </cell>
          <cell r="G205" t="str">
            <v>CMJ</v>
          </cell>
        </row>
        <row r="206">
          <cell r="E206" t="str">
            <v>BOYACA,SAN LUIS DE GACENO</v>
          </cell>
          <cell r="F206">
            <v>6</v>
          </cell>
          <cell r="G206" t="str">
            <v>CMJ</v>
          </cell>
        </row>
        <row r="207">
          <cell r="E207" t="str">
            <v>BOYACA,SAN MATEO</v>
          </cell>
          <cell r="F207">
            <v>6</v>
          </cell>
          <cell r="G207" t="str">
            <v>CMJ</v>
          </cell>
        </row>
        <row r="208">
          <cell r="E208" t="str">
            <v>BOYACA,SANTANA</v>
          </cell>
          <cell r="F208" t="e">
            <v>#N/A</v>
          </cell>
          <cell r="G208" t="str">
            <v>CMJ</v>
          </cell>
        </row>
        <row r="209">
          <cell r="E209" t="str">
            <v>BOYACA,SANTA ROSA DE VITERBO</v>
          </cell>
          <cell r="F209">
            <v>6</v>
          </cell>
          <cell r="G209" t="str">
            <v>CMJ</v>
          </cell>
        </row>
        <row r="210">
          <cell r="E210" t="str">
            <v>BOYACA,SATIVANORTE</v>
          </cell>
          <cell r="F210">
            <v>6</v>
          </cell>
          <cell r="G210" t="str">
            <v>CMJ</v>
          </cell>
        </row>
        <row r="211">
          <cell r="E211" t="str">
            <v>BOYACA,SATIVASUR</v>
          </cell>
          <cell r="F211">
            <v>6</v>
          </cell>
          <cell r="G211" t="str">
            <v>CMJ</v>
          </cell>
        </row>
        <row r="212">
          <cell r="E212" t="str">
            <v>BOYACA,SIACHOQUE</v>
          </cell>
          <cell r="F212">
            <v>6</v>
          </cell>
          <cell r="G212" t="str">
            <v>CMJ</v>
          </cell>
        </row>
        <row r="213">
          <cell r="E213" t="str">
            <v>BOYACA,SOATA</v>
          </cell>
          <cell r="F213">
            <v>6</v>
          </cell>
          <cell r="G213" t="str">
            <v>CMJ</v>
          </cell>
        </row>
        <row r="214">
          <cell r="E214" t="str">
            <v>BOYACA,SOCOTA</v>
          </cell>
          <cell r="F214">
            <v>6</v>
          </cell>
          <cell r="G214" t="str">
            <v>CMJ</v>
          </cell>
        </row>
        <row r="215">
          <cell r="E215" t="str">
            <v>BOYACA,SOCHA</v>
          </cell>
          <cell r="F215">
            <v>6</v>
          </cell>
          <cell r="G215" t="str">
            <v>CMJ</v>
          </cell>
        </row>
        <row r="216">
          <cell r="E216" t="str">
            <v>BOYACA,SOGAMOSO</v>
          </cell>
          <cell r="F216">
            <v>2</v>
          </cell>
          <cell r="G216" t="str">
            <v>CMJ</v>
          </cell>
        </row>
        <row r="217">
          <cell r="E217" t="str">
            <v>BOYACA,TIBASOSA</v>
          </cell>
          <cell r="F217">
            <v>6</v>
          </cell>
          <cell r="G217" t="str">
            <v>CMJ</v>
          </cell>
        </row>
        <row r="218">
          <cell r="E218" t="str">
            <v>BOYACA,TINJACA</v>
          </cell>
          <cell r="F218">
            <v>6</v>
          </cell>
          <cell r="G218" t="str">
            <v>CMJ</v>
          </cell>
        </row>
        <row r="219">
          <cell r="E219" t="str">
            <v>BOYACA,TOTA</v>
          </cell>
          <cell r="F219">
            <v>6</v>
          </cell>
          <cell r="G219" t="str">
            <v>CMJ</v>
          </cell>
        </row>
        <row r="220">
          <cell r="E220" t="str">
            <v>BOYACA,TUNUNGUA</v>
          </cell>
          <cell r="F220">
            <v>6</v>
          </cell>
          <cell r="G220" t="str">
            <v>CMJ</v>
          </cell>
        </row>
        <row r="221">
          <cell r="E221" t="str">
            <v>BOYACA,TURMEQUE</v>
          </cell>
          <cell r="F221">
            <v>6</v>
          </cell>
          <cell r="G221" t="str">
            <v>CMJ</v>
          </cell>
        </row>
        <row r="222">
          <cell r="E222" t="str">
            <v>BOYACA,TUTA</v>
          </cell>
          <cell r="F222" t="e">
            <v>#N/A</v>
          </cell>
          <cell r="G222" t="str">
            <v>CMJ</v>
          </cell>
        </row>
        <row r="223">
          <cell r="E223" t="str">
            <v>BOYACA,VENTAQUEMADA</v>
          </cell>
          <cell r="F223">
            <v>6</v>
          </cell>
          <cell r="G223" t="str">
            <v>CMJ</v>
          </cell>
        </row>
        <row r="224">
          <cell r="E224" t="str">
            <v>BOYACA,ZETAQUIRA</v>
          </cell>
          <cell r="F224">
            <v>6</v>
          </cell>
          <cell r="G224" t="str">
            <v>CMJ</v>
          </cell>
        </row>
        <row r="225">
          <cell r="E225" t="str">
            <v>BOYACA,CHIVATA</v>
          </cell>
          <cell r="F225">
            <v>6</v>
          </cell>
          <cell r="G225" t="str">
            <v>CMJ</v>
          </cell>
        </row>
        <row r="226">
          <cell r="E226" t="str">
            <v>BOYACA,PAJARITO</v>
          </cell>
          <cell r="F226">
            <v>6</v>
          </cell>
          <cell r="G226" t="str">
            <v>CMJ</v>
          </cell>
        </row>
        <row r="227">
          <cell r="E227" t="str">
            <v>BOYACA,IZA</v>
          </cell>
          <cell r="F227">
            <v>6</v>
          </cell>
          <cell r="G227" t="str">
            <v>CMJ</v>
          </cell>
        </row>
        <row r="228">
          <cell r="E228" t="str">
            <v>CALDAS,MANIZALES</v>
          </cell>
          <cell r="F228">
            <v>1</v>
          </cell>
          <cell r="G228" t="str">
            <v>CMJ</v>
          </cell>
        </row>
        <row r="229">
          <cell r="E229" t="str">
            <v>CALDAS,ANSERMA</v>
          </cell>
          <cell r="F229" t="e">
            <v>#N/A</v>
          </cell>
          <cell r="G229" t="str">
            <v>CMJ</v>
          </cell>
        </row>
        <row r="230">
          <cell r="E230" t="str">
            <v>CALDAS,BELALCAZAR</v>
          </cell>
          <cell r="F230">
            <v>6</v>
          </cell>
          <cell r="G230" t="str">
            <v>CMJ</v>
          </cell>
        </row>
        <row r="231">
          <cell r="E231" t="str">
            <v>CALDAS,CHINCHINA</v>
          </cell>
          <cell r="F231">
            <v>5</v>
          </cell>
          <cell r="G231" t="str">
            <v>CMJ</v>
          </cell>
        </row>
        <row r="232">
          <cell r="E232" t="str">
            <v>CALDAS,MANZANARES</v>
          </cell>
          <cell r="F232">
            <v>6</v>
          </cell>
          <cell r="G232" t="str">
            <v>CMJ</v>
          </cell>
        </row>
        <row r="233">
          <cell r="E233" t="str">
            <v>CALDAS,MARQUETALIA</v>
          </cell>
          <cell r="F233">
            <v>6</v>
          </cell>
          <cell r="G233" t="str">
            <v>CMJ</v>
          </cell>
        </row>
        <row r="234">
          <cell r="E234" t="str">
            <v>CALDAS,PALESTINA</v>
          </cell>
          <cell r="F234">
            <v>6</v>
          </cell>
          <cell r="G234" t="str">
            <v>CMJ</v>
          </cell>
        </row>
        <row r="235">
          <cell r="E235" t="str">
            <v>CALDAS,PENSILVANIA</v>
          </cell>
          <cell r="F235">
            <v>6</v>
          </cell>
          <cell r="G235" t="str">
            <v>CMJ</v>
          </cell>
        </row>
        <row r="236">
          <cell r="E236" t="str">
            <v>CALDAS,RIOSUCIO</v>
          </cell>
          <cell r="F236">
            <v>6</v>
          </cell>
          <cell r="G236" t="str">
            <v>CMJ</v>
          </cell>
        </row>
        <row r="237">
          <cell r="E237" t="str">
            <v>CALDAS,RISARALDA</v>
          </cell>
          <cell r="F237">
            <v>6</v>
          </cell>
          <cell r="G237" t="str">
            <v>CMJ</v>
          </cell>
        </row>
        <row r="238">
          <cell r="E238" t="str">
            <v>CALDAS,SAN JOSE</v>
          </cell>
          <cell r="F238">
            <v>6</v>
          </cell>
          <cell r="G238" t="str">
            <v>CMJ</v>
          </cell>
        </row>
        <row r="239">
          <cell r="E239" t="str">
            <v>CALDAS,SUPIA</v>
          </cell>
          <cell r="F239">
            <v>6</v>
          </cell>
          <cell r="G239" t="str">
            <v>CMJ</v>
          </cell>
        </row>
        <row r="240">
          <cell r="E240" t="str">
            <v>CALDAS,Victoria</v>
          </cell>
          <cell r="F240">
            <v>6</v>
          </cell>
          <cell r="G240" t="str">
            <v>CMJ</v>
          </cell>
        </row>
        <row r="241">
          <cell r="E241" t="str">
            <v>CAQUETA,FLORENCIA</v>
          </cell>
          <cell r="F241">
            <v>2</v>
          </cell>
          <cell r="G241" t="str">
            <v>CMJ</v>
          </cell>
        </row>
        <row r="242">
          <cell r="E242" t="str">
            <v>CAQUETA,ALBANIA</v>
          </cell>
          <cell r="F242">
            <v>6</v>
          </cell>
          <cell r="G242" t="str">
            <v>CMJ</v>
          </cell>
        </row>
        <row r="243">
          <cell r="E243" t="str">
            <v>CAQUETA,BELEN ANDAQUIES</v>
          </cell>
          <cell r="F243">
            <v>6</v>
          </cell>
          <cell r="G243" t="str">
            <v>CMJ</v>
          </cell>
        </row>
        <row r="244">
          <cell r="E244" t="str">
            <v>CAQUETA,EL DONCELLO</v>
          </cell>
          <cell r="F244">
            <v>6</v>
          </cell>
          <cell r="G244" t="str">
            <v>CMJ</v>
          </cell>
        </row>
        <row r="245">
          <cell r="E245" t="str">
            <v>CAQUETA,EL PAUJIL</v>
          </cell>
          <cell r="F245" t="e">
            <v>#N/A</v>
          </cell>
          <cell r="G245" t="str">
            <v>CMJ</v>
          </cell>
        </row>
        <row r="246">
          <cell r="E246" t="str">
            <v>CAQUETA,LA MONTAÑITA</v>
          </cell>
          <cell r="F246">
            <v>6</v>
          </cell>
          <cell r="G246" t="str">
            <v>CMJ</v>
          </cell>
        </row>
        <row r="247">
          <cell r="E247" t="str">
            <v>CAQUETA,PUERTO RICO</v>
          </cell>
          <cell r="F247">
            <v>6</v>
          </cell>
          <cell r="G247" t="str">
            <v>CMJ</v>
          </cell>
        </row>
        <row r="248">
          <cell r="E248" t="str">
            <v>CAQUETA,SAN VICENTE DEL CAGUAN</v>
          </cell>
          <cell r="F248">
            <v>6</v>
          </cell>
          <cell r="G248" t="str">
            <v>CMJ</v>
          </cell>
        </row>
        <row r="249">
          <cell r="E249" t="str">
            <v>CAQUETA,CURILLO</v>
          </cell>
          <cell r="F249">
            <v>6</v>
          </cell>
          <cell r="G249" t="str">
            <v>CMJ</v>
          </cell>
        </row>
        <row r="250">
          <cell r="E250" t="str">
            <v>CAQUETA,MORELIA</v>
          </cell>
          <cell r="F250">
            <v>6</v>
          </cell>
          <cell r="G250" t="str">
            <v>CMJ</v>
          </cell>
        </row>
        <row r="251">
          <cell r="E251" t="str">
            <v>CAQUETA,SAN JOSE DE FRAGUA</v>
          </cell>
          <cell r="F251">
            <v>6</v>
          </cell>
          <cell r="G251" t="str">
            <v>CMJ</v>
          </cell>
        </row>
        <row r="252">
          <cell r="E252" t="str">
            <v>CAQUETA,VALPARAISO</v>
          </cell>
          <cell r="F252">
            <v>6</v>
          </cell>
          <cell r="G252" t="str">
            <v>CMJ</v>
          </cell>
        </row>
        <row r="253">
          <cell r="E253" t="str">
            <v>CASANARE,YOPAL</v>
          </cell>
          <cell r="F253">
            <v>2</v>
          </cell>
          <cell r="G253" t="str">
            <v>CMJ</v>
          </cell>
        </row>
        <row r="254">
          <cell r="E254" t="str">
            <v>CASANARE,AGUAZUL</v>
          </cell>
          <cell r="F254">
            <v>5</v>
          </cell>
          <cell r="G254" t="str">
            <v>CMJ</v>
          </cell>
        </row>
        <row r="255">
          <cell r="E255" t="str">
            <v>CASANARE,CHAMEZA</v>
          </cell>
          <cell r="F255" t="e">
            <v>#N/A</v>
          </cell>
          <cell r="G255" t="str">
            <v>CMJ</v>
          </cell>
        </row>
        <row r="256">
          <cell r="E256" t="str">
            <v>CASANARE,HATO COROZAL</v>
          </cell>
          <cell r="F256">
            <v>6</v>
          </cell>
          <cell r="G256" t="str">
            <v>CMJ</v>
          </cell>
        </row>
        <row r="257">
          <cell r="E257" t="str">
            <v>CASANARE,MANI</v>
          </cell>
          <cell r="F257">
            <v>6</v>
          </cell>
          <cell r="G257" t="str">
            <v>CMJ</v>
          </cell>
        </row>
        <row r="258">
          <cell r="E258" t="str">
            <v>CASANARE,MONTERREY</v>
          </cell>
          <cell r="F258">
            <v>6</v>
          </cell>
          <cell r="G258" t="str">
            <v>CMJ</v>
          </cell>
        </row>
        <row r="259">
          <cell r="E259" t="str">
            <v>CASANARE,OROCUE</v>
          </cell>
          <cell r="F259">
            <v>6</v>
          </cell>
          <cell r="G259" t="str">
            <v>CMJ</v>
          </cell>
        </row>
        <row r="260">
          <cell r="E260" t="str">
            <v>CASANARE,PORE</v>
          </cell>
          <cell r="F260">
            <v>6</v>
          </cell>
          <cell r="G260" t="str">
            <v>CMJ</v>
          </cell>
        </row>
        <row r="261">
          <cell r="E261" t="str">
            <v>CASANARE,SABANALARGA</v>
          </cell>
          <cell r="F261">
            <v>6</v>
          </cell>
          <cell r="G261" t="str">
            <v>CMJ</v>
          </cell>
        </row>
        <row r="262">
          <cell r="E262" t="str">
            <v>CASANARE,TRINIDAD</v>
          </cell>
          <cell r="F262">
            <v>6</v>
          </cell>
          <cell r="G262" t="str">
            <v>CMJ</v>
          </cell>
        </row>
        <row r="263">
          <cell r="E263" t="str">
            <v>CASANARE,VILLANUEVA</v>
          </cell>
          <cell r="F263">
            <v>5</v>
          </cell>
          <cell r="G263" t="str">
            <v>CMJ</v>
          </cell>
        </row>
        <row r="264">
          <cell r="E264" t="str">
            <v>CASANARE,Paz De Ariporo</v>
          </cell>
          <cell r="F264" t="e">
            <v>#N/A</v>
          </cell>
          <cell r="G264" t="str">
            <v>CMJ</v>
          </cell>
        </row>
        <row r="265">
          <cell r="E265" t="str">
            <v>CAUCA,POPAYAN</v>
          </cell>
          <cell r="F265">
            <v>2</v>
          </cell>
          <cell r="G265" t="str">
            <v>CMJ</v>
          </cell>
        </row>
        <row r="266">
          <cell r="E266" t="str">
            <v>CESAR,VALLEDUPAR</v>
          </cell>
          <cell r="F266">
            <v>1</v>
          </cell>
          <cell r="G266" t="str">
            <v>CMJ</v>
          </cell>
        </row>
        <row r="267">
          <cell r="E267" t="str">
            <v>CESAR,AGUACHICA</v>
          </cell>
          <cell r="F267">
            <v>4</v>
          </cell>
          <cell r="G267" t="str">
            <v>CMJ</v>
          </cell>
        </row>
        <row r="268">
          <cell r="E268" t="str">
            <v>CESAR,AGUSTIN CODAZZI</v>
          </cell>
          <cell r="F268">
            <v>6</v>
          </cell>
          <cell r="G268" t="str">
            <v>CMJ</v>
          </cell>
        </row>
        <row r="269">
          <cell r="E269" t="str">
            <v>CESAR,ASTREA</v>
          </cell>
          <cell r="F269">
            <v>6</v>
          </cell>
          <cell r="G269" t="str">
            <v>CMJ</v>
          </cell>
        </row>
        <row r="270">
          <cell r="E270" t="str">
            <v>CESAR,BECERRIL</v>
          </cell>
          <cell r="F270">
            <v>6</v>
          </cell>
          <cell r="G270" t="str">
            <v>CMJ</v>
          </cell>
        </row>
        <row r="271">
          <cell r="E271" t="str">
            <v>CESAR,CHIMICHAGUA</v>
          </cell>
          <cell r="F271">
            <v>6</v>
          </cell>
          <cell r="G271" t="str">
            <v>CMJ</v>
          </cell>
        </row>
        <row r="272">
          <cell r="E272" t="str">
            <v>CESAR,CHIRIGUANA</v>
          </cell>
          <cell r="F272">
            <v>6</v>
          </cell>
          <cell r="G272" t="str">
            <v>CMJ</v>
          </cell>
        </row>
        <row r="273">
          <cell r="E273" t="str">
            <v>CESAR,EL COPEY</v>
          </cell>
          <cell r="F273">
            <v>6</v>
          </cell>
          <cell r="G273" t="str">
            <v>CMJ</v>
          </cell>
        </row>
        <row r="274">
          <cell r="E274" t="str">
            <v>CESAR,GAMARRA</v>
          </cell>
          <cell r="F274">
            <v>6</v>
          </cell>
          <cell r="G274" t="str">
            <v>CMJ</v>
          </cell>
        </row>
        <row r="275">
          <cell r="E275" t="str">
            <v>CESAR,SAN ALBERTO</v>
          </cell>
          <cell r="F275" t="e">
            <v>#N/A</v>
          </cell>
          <cell r="G275" t="str">
            <v>CMJ</v>
          </cell>
        </row>
        <row r="276">
          <cell r="E276" t="str">
            <v>CESAR,LA PAZ</v>
          </cell>
          <cell r="F276" t="e">
            <v>#N/A</v>
          </cell>
          <cell r="G276" t="str">
            <v>CMJ</v>
          </cell>
        </row>
        <row r="277">
          <cell r="E277" t="str">
            <v>CHOCO,QUIBDO</v>
          </cell>
          <cell r="F277">
            <v>3</v>
          </cell>
          <cell r="G277" t="str">
            <v>CMJ</v>
          </cell>
        </row>
        <row r="278">
          <cell r="E278" t="str">
            <v>CHOCO,ACANDI</v>
          </cell>
          <cell r="F278">
            <v>6</v>
          </cell>
          <cell r="G278" t="str">
            <v>CMJ</v>
          </cell>
        </row>
        <row r="279">
          <cell r="E279" t="str">
            <v>CHOCO,ALTO BAUDO (PIE DE PATO)</v>
          </cell>
          <cell r="F279">
            <v>6</v>
          </cell>
          <cell r="G279" t="str">
            <v>CMJ</v>
          </cell>
        </row>
        <row r="280">
          <cell r="E280" t="str">
            <v>CHOCO,BAJO BAUDO (PIZARRO)</v>
          </cell>
          <cell r="F280">
            <v>6</v>
          </cell>
          <cell r="G280" t="str">
            <v>CMJ</v>
          </cell>
        </row>
        <row r="281">
          <cell r="E281" t="str">
            <v>CHOCO,ISTMINA</v>
          </cell>
          <cell r="F281">
            <v>6</v>
          </cell>
          <cell r="G281" t="str">
            <v>CMJ</v>
          </cell>
        </row>
        <row r="282">
          <cell r="E282" t="str">
            <v>CORDOBA,MONTERIA</v>
          </cell>
          <cell r="F282" t="e">
            <v>#N/A</v>
          </cell>
          <cell r="G282" t="str">
            <v>CMJ</v>
          </cell>
        </row>
        <row r="283">
          <cell r="E283" t="str">
            <v>CORDOBA,BUENAVISTA</v>
          </cell>
          <cell r="F283">
            <v>6</v>
          </cell>
          <cell r="G283" t="str">
            <v>CMJ</v>
          </cell>
        </row>
        <row r="284">
          <cell r="E284" t="str">
            <v>CORDOBA,CERETE</v>
          </cell>
          <cell r="F284">
            <v>5</v>
          </cell>
          <cell r="G284" t="str">
            <v>CMJ</v>
          </cell>
        </row>
        <row r="285">
          <cell r="E285" t="str">
            <v>CORDOBA,CIENAGA DE ORO</v>
          </cell>
          <cell r="F285">
            <v>6</v>
          </cell>
          <cell r="G285" t="str">
            <v>CMJ</v>
          </cell>
        </row>
        <row r="286">
          <cell r="E286" t="str">
            <v>CORDOBA,CHIMA</v>
          </cell>
          <cell r="F286">
            <v>6</v>
          </cell>
          <cell r="G286" t="str">
            <v>CMJ</v>
          </cell>
        </row>
        <row r="287">
          <cell r="E287" t="str">
            <v>CORDOBA,CHINU</v>
          </cell>
          <cell r="F287">
            <v>6</v>
          </cell>
          <cell r="G287" t="str">
            <v>CMJ</v>
          </cell>
        </row>
        <row r="288">
          <cell r="E288" t="str">
            <v>CORDOBA,LORICA</v>
          </cell>
          <cell r="F288">
            <v>6</v>
          </cell>
          <cell r="G288" t="str">
            <v>CMJ</v>
          </cell>
        </row>
        <row r="289">
          <cell r="E289" t="str">
            <v>CORDOBA,LOS CORDOBAS</v>
          </cell>
          <cell r="F289">
            <v>6</v>
          </cell>
          <cell r="G289" t="str">
            <v>CMJ</v>
          </cell>
        </row>
        <row r="290">
          <cell r="E290" t="str">
            <v>CORDOBA,MONTELIBANO</v>
          </cell>
          <cell r="F290">
            <v>6</v>
          </cell>
          <cell r="G290" t="str">
            <v>CMJ</v>
          </cell>
        </row>
        <row r="291">
          <cell r="E291" t="str">
            <v>CORDOBA,MOÑITOS</v>
          </cell>
          <cell r="F291">
            <v>6</v>
          </cell>
          <cell r="G291" t="str">
            <v>CMJ</v>
          </cell>
        </row>
        <row r="292">
          <cell r="E292" t="str">
            <v>CORDOBA,PLANETA RICA</v>
          </cell>
          <cell r="F292">
            <v>6</v>
          </cell>
          <cell r="G292" t="str">
            <v>CMJ</v>
          </cell>
        </row>
        <row r="293">
          <cell r="E293" t="str">
            <v>CORDOBA,PUERTO LIBERTADOR</v>
          </cell>
          <cell r="F293">
            <v>6</v>
          </cell>
          <cell r="G293" t="str">
            <v>CMJ</v>
          </cell>
        </row>
        <row r="294">
          <cell r="E294" t="str">
            <v>CORDOBA,PUERTO ESCONDIDO</v>
          </cell>
          <cell r="F294">
            <v>6</v>
          </cell>
          <cell r="G294" t="str">
            <v>CMJ</v>
          </cell>
        </row>
        <row r="295">
          <cell r="E295" t="str">
            <v>CORDOBA,SAN ANDRES DE SOTAVENTO</v>
          </cell>
          <cell r="F295" t="e">
            <v>#N/A</v>
          </cell>
          <cell r="G295" t="str">
            <v>CMJ</v>
          </cell>
        </row>
        <row r="296">
          <cell r="E296" t="str">
            <v>CORDOBA,SAN BERNARDO DEL VIENTO</v>
          </cell>
          <cell r="F296" t="e">
            <v>#N/A</v>
          </cell>
          <cell r="G296" t="str">
            <v>CMJ</v>
          </cell>
        </row>
        <row r="297">
          <cell r="E297" t="str">
            <v>CORDOBA,SAN JOSE DE URE</v>
          </cell>
          <cell r="F297" t="e">
            <v>#N/A</v>
          </cell>
          <cell r="G297" t="str">
            <v>CMJ</v>
          </cell>
        </row>
        <row r="298">
          <cell r="E298" t="str">
            <v>CORDOBA,SAN PELAYO</v>
          </cell>
          <cell r="F298">
            <v>6</v>
          </cell>
          <cell r="G298" t="str">
            <v>CMJ</v>
          </cell>
        </row>
        <row r="299">
          <cell r="E299" t="str">
            <v>CORDOBA,TIERRALTA</v>
          </cell>
          <cell r="F299">
            <v>6</v>
          </cell>
          <cell r="G299" t="str">
            <v>CMJ</v>
          </cell>
        </row>
        <row r="300">
          <cell r="E300" t="str">
            <v>CORDOBA,TUCHIN</v>
          </cell>
          <cell r="F300" t="e">
            <v>#N/A</v>
          </cell>
          <cell r="G300" t="str">
            <v>CMJ</v>
          </cell>
        </row>
        <row r="301">
          <cell r="E301" t="str">
            <v>CORDOBA,VALENCIA</v>
          </cell>
          <cell r="F301">
            <v>6</v>
          </cell>
          <cell r="G301" t="str">
            <v>CMJ</v>
          </cell>
        </row>
        <row r="302">
          <cell r="E302" t="str">
            <v>CORDOBA,Cotorra</v>
          </cell>
          <cell r="F302">
            <v>6</v>
          </cell>
          <cell r="G302" t="str">
            <v>CMJ</v>
          </cell>
        </row>
        <row r="303">
          <cell r="E303" t="str">
            <v>CUNDINAMARCA,ALBAN</v>
          </cell>
          <cell r="F303">
            <v>6</v>
          </cell>
          <cell r="G303" t="str">
            <v>CMJ</v>
          </cell>
        </row>
        <row r="304">
          <cell r="E304" t="str">
            <v>CUNDINAMARCA,ANOLAIMA</v>
          </cell>
          <cell r="F304">
            <v>6</v>
          </cell>
          <cell r="G304" t="str">
            <v>CMJ</v>
          </cell>
        </row>
        <row r="305">
          <cell r="E305" t="str">
            <v>CUNDINAMARCA,ARBELAEZ</v>
          </cell>
          <cell r="F305">
            <v>6</v>
          </cell>
          <cell r="G305" t="str">
            <v>CMJ</v>
          </cell>
        </row>
        <row r="306">
          <cell r="E306" t="str">
            <v>CUNDINAMARCA,BELTRAN</v>
          </cell>
          <cell r="F306">
            <v>6</v>
          </cell>
          <cell r="G306" t="str">
            <v>CMJ</v>
          </cell>
        </row>
        <row r="307">
          <cell r="E307" t="str">
            <v>CUNDINAMARCA,CABRERA</v>
          </cell>
          <cell r="F307">
            <v>6</v>
          </cell>
          <cell r="G307" t="str">
            <v>CMJ</v>
          </cell>
        </row>
        <row r="308">
          <cell r="E308" t="str">
            <v>CUNDINAMARCA,CACHIPAY</v>
          </cell>
          <cell r="F308">
            <v>6</v>
          </cell>
          <cell r="G308" t="str">
            <v>CMJ</v>
          </cell>
        </row>
        <row r="309">
          <cell r="E309" t="str">
            <v>CUNDINAMARCA,CAJICA</v>
          </cell>
          <cell r="F309">
            <v>2</v>
          </cell>
          <cell r="G309" t="str">
            <v>CMJ</v>
          </cell>
        </row>
        <row r="310">
          <cell r="E310" t="str">
            <v>CUNDINAMARCA,COGUA</v>
          </cell>
          <cell r="F310">
            <v>5</v>
          </cell>
          <cell r="G310" t="str">
            <v>CMJ</v>
          </cell>
        </row>
        <row r="311">
          <cell r="E311" t="str">
            <v>CUNDINAMARCA,CHIA</v>
          </cell>
          <cell r="F311">
            <v>1</v>
          </cell>
          <cell r="G311" t="str">
            <v>CMJ</v>
          </cell>
        </row>
        <row r="312">
          <cell r="E312" t="str">
            <v>CUNDINAMARCA,CHIPAQUE</v>
          </cell>
          <cell r="F312">
            <v>6</v>
          </cell>
          <cell r="G312" t="str">
            <v>CMJ</v>
          </cell>
        </row>
        <row r="313">
          <cell r="E313" t="str">
            <v>CUNDINAMARCA,CHOACHI</v>
          </cell>
          <cell r="F313">
            <v>6</v>
          </cell>
          <cell r="G313" t="str">
            <v>CMJ</v>
          </cell>
        </row>
        <row r="314">
          <cell r="E314" t="str">
            <v>CUNDINAMARCA,CHOCONTA</v>
          </cell>
          <cell r="F314">
            <v>6</v>
          </cell>
          <cell r="G314" t="str">
            <v>CMJ</v>
          </cell>
        </row>
        <row r="315">
          <cell r="E315" t="str">
            <v>CUNDINAMARCA,EL COLEGIO</v>
          </cell>
          <cell r="F315">
            <v>6</v>
          </cell>
          <cell r="G315" t="str">
            <v>CMJ</v>
          </cell>
        </row>
        <row r="316">
          <cell r="E316" t="str">
            <v>CUNDINAMARCA,FACATATIVA</v>
          </cell>
          <cell r="F316">
            <v>2</v>
          </cell>
          <cell r="G316" t="str">
            <v>CMJ</v>
          </cell>
        </row>
        <row r="317">
          <cell r="E317" t="str">
            <v>CUNDINAMARCA,FOMEQUE</v>
          </cell>
          <cell r="F317">
            <v>6</v>
          </cell>
          <cell r="G317" t="str">
            <v>CMJ</v>
          </cell>
        </row>
        <row r="318">
          <cell r="E318" t="str">
            <v>CUNDINAMARCA,FUNZA</v>
          </cell>
          <cell r="F318">
            <v>1</v>
          </cell>
          <cell r="G318" t="str">
            <v>CMJ</v>
          </cell>
        </row>
        <row r="319">
          <cell r="E319" t="str">
            <v>CUNDINAMARCA,FUSAGASUGA</v>
          </cell>
          <cell r="F319" t="e">
            <v>#N/A</v>
          </cell>
          <cell r="G319" t="str">
            <v>CMJ</v>
          </cell>
        </row>
        <row r="320">
          <cell r="E320" t="str">
            <v>CUNDINAMARCA,GIRARDOT</v>
          </cell>
          <cell r="F320">
            <v>2</v>
          </cell>
          <cell r="G320" t="str">
            <v>CMJ</v>
          </cell>
        </row>
        <row r="321">
          <cell r="E321" t="str">
            <v>CUNDINAMARCA,GUADUAS</v>
          </cell>
          <cell r="F321">
            <v>6</v>
          </cell>
          <cell r="G321" t="str">
            <v>CMJ</v>
          </cell>
        </row>
        <row r="322">
          <cell r="E322" t="str">
            <v>CUNDINAMARCA,GRANADA</v>
          </cell>
          <cell r="F322">
            <v>6</v>
          </cell>
          <cell r="G322" t="str">
            <v>CMJ</v>
          </cell>
        </row>
        <row r="323">
          <cell r="E323" t="str">
            <v>CUNDINAMARCA,LA CALERA</v>
          </cell>
          <cell r="F323">
            <v>4</v>
          </cell>
          <cell r="G323" t="str">
            <v>CMJ</v>
          </cell>
        </row>
        <row r="324">
          <cell r="E324" t="str">
            <v>CUNDINAMARCA,LA MESA</v>
          </cell>
          <cell r="F324">
            <v>5</v>
          </cell>
          <cell r="G324" t="str">
            <v>CMJ</v>
          </cell>
        </row>
        <row r="325">
          <cell r="E325" t="str">
            <v>CUNDINAMARCA,LA PALMA</v>
          </cell>
          <cell r="F325">
            <v>6</v>
          </cell>
          <cell r="G325" t="str">
            <v>CMJ</v>
          </cell>
        </row>
        <row r="326">
          <cell r="E326" t="str">
            <v>CUNDINAMARCA,LA VEGA</v>
          </cell>
          <cell r="F326">
            <v>6</v>
          </cell>
          <cell r="G326" t="str">
            <v>CMJ</v>
          </cell>
        </row>
        <row r="327">
          <cell r="E327" t="str">
            <v>CUNDINAMARCA,MANTA</v>
          </cell>
          <cell r="F327">
            <v>6</v>
          </cell>
          <cell r="G327" t="str">
            <v>CMJ</v>
          </cell>
        </row>
        <row r="328">
          <cell r="E328" t="str">
            <v>CUNDINAMARCA,MEDINA</v>
          </cell>
          <cell r="F328">
            <v>6</v>
          </cell>
          <cell r="G328" t="str">
            <v>CMJ</v>
          </cell>
        </row>
        <row r="329">
          <cell r="E329" t="str">
            <v>CUNDINAMARCA,MOSQUERA</v>
          </cell>
          <cell r="F329">
            <v>1</v>
          </cell>
          <cell r="G329" t="str">
            <v>CMJ</v>
          </cell>
        </row>
        <row r="330">
          <cell r="E330" t="str">
            <v>CUNDINAMARCA,NEMOCON</v>
          </cell>
          <cell r="F330">
            <v>6</v>
          </cell>
          <cell r="G330" t="str">
            <v>CMJ</v>
          </cell>
        </row>
        <row r="331">
          <cell r="E331" t="str">
            <v>CUNDINAMARCA,NOCAIMA</v>
          </cell>
          <cell r="F331">
            <v>6</v>
          </cell>
          <cell r="G331" t="str">
            <v>CMJ</v>
          </cell>
        </row>
        <row r="332">
          <cell r="E332" t="str">
            <v>CUNDINAMARCA,PACHO</v>
          </cell>
          <cell r="F332" t="e">
            <v>#N/A</v>
          </cell>
          <cell r="G332" t="str">
            <v>CMJ</v>
          </cell>
        </row>
        <row r="333">
          <cell r="E333" t="str">
            <v>CUNDINAMARCA,PAIME</v>
          </cell>
          <cell r="F333">
            <v>6</v>
          </cell>
          <cell r="G333" t="str">
            <v>CMJ</v>
          </cell>
        </row>
        <row r="334">
          <cell r="E334" t="str">
            <v>CUNDINAMARCA,RICAURTE</v>
          </cell>
          <cell r="F334">
            <v>4</v>
          </cell>
          <cell r="G334" t="str">
            <v>CMJ</v>
          </cell>
        </row>
        <row r="335">
          <cell r="E335" t="str">
            <v>CUNDINAMARCA,SAN FRANCISCO</v>
          </cell>
          <cell r="F335">
            <v>6</v>
          </cell>
          <cell r="G335" t="str">
            <v>CMJ</v>
          </cell>
        </row>
        <row r="336">
          <cell r="E336" t="str">
            <v>CUNDINAMARCA,SESQUILE</v>
          </cell>
          <cell r="F336">
            <v>5</v>
          </cell>
          <cell r="G336" t="str">
            <v>CMJ</v>
          </cell>
        </row>
        <row r="337">
          <cell r="E337" t="str">
            <v>CUNDINAMARCA,SILVANIA</v>
          </cell>
          <cell r="F337">
            <v>6</v>
          </cell>
          <cell r="G337" t="str">
            <v>CMJ</v>
          </cell>
        </row>
        <row r="338">
          <cell r="E338" t="str">
            <v>CUNDINAMARCA,SIMIJACA</v>
          </cell>
          <cell r="F338">
            <v>6</v>
          </cell>
          <cell r="G338" t="str">
            <v>CMJ</v>
          </cell>
        </row>
        <row r="339">
          <cell r="E339" t="str">
            <v>CUNDINAMARCA,SOACHA</v>
          </cell>
          <cell r="F339">
            <v>1</v>
          </cell>
          <cell r="G339" t="str">
            <v>CMJ</v>
          </cell>
        </row>
        <row r="340">
          <cell r="E340" t="str">
            <v>CUNDINAMARCA,SUPATA</v>
          </cell>
          <cell r="F340">
            <v>6</v>
          </cell>
          <cell r="G340" t="str">
            <v>CMJ</v>
          </cell>
        </row>
        <row r="341">
          <cell r="E341" t="str">
            <v>CUNDINAMARCA,TABIO</v>
          </cell>
          <cell r="F341">
            <v>6</v>
          </cell>
          <cell r="G341" t="str">
            <v>CMJ</v>
          </cell>
        </row>
        <row r="342">
          <cell r="E342" t="str">
            <v>CUNDINAMARCA,TAUSA</v>
          </cell>
          <cell r="F342">
            <v>6</v>
          </cell>
          <cell r="G342" t="str">
            <v>CMJ</v>
          </cell>
        </row>
        <row r="343">
          <cell r="E343" t="str">
            <v>CUNDINAMARCA,UBALA</v>
          </cell>
          <cell r="F343">
            <v>6</v>
          </cell>
          <cell r="G343" t="str">
            <v>CMJ</v>
          </cell>
        </row>
        <row r="344">
          <cell r="E344" t="str">
            <v>CUNDINAMARCA,VERGARA</v>
          </cell>
          <cell r="F344">
            <v>6</v>
          </cell>
          <cell r="G344" t="str">
            <v>CMJ</v>
          </cell>
        </row>
        <row r="345">
          <cell r="E345" t="str">
            <v>CUNDINAMARCA,VIANI</v>
          </cell>
          <cell r="F345">
            <v>6</v>
          </cell>
          <cell r="G345" t="str">
            <v>CMJ</v>
          </cell>
        </row>
        <row r="346">
          <cell r="E346" t="str">
            <v>CUNDINAMARCA,VILLAPINZON</v>
          </cell>
          <cell r="F346" t="e">
            <v>#N/A</v>
          </cell>
          <cell r="G346" t="str">
            <v>CMJ</v>
          </cell>
        </row>
        <row r="347">
          <cell r="E347" t="str">
            <v>CUNDINAMARCA,VILLETA</v>
          </cell>
          <cell r="F347">
            <v>6</v>
          </cell>
          <cell r="G347" t="str">
            <v>CMJ</v>
          </cell>
        </row>
        <row r="348">
          <cell r="E348" t="str">
            <v>CUNDINAMARCA,VIOTA</v>
          </cell>
          <cell r="F348">
            <v>6</v>
          </cell>
          <cell r="G348" t="str">
            <v>CMJ</v>
          </cell>
        </row>
        <row r="349">
          <cell r="E349" t="str">
            <v>CUNDINAMARCA,YACOPI</v>
          </cell>
          <cell r="F349">
            <v>6</v>
          </cell>
          <cell r="G349" t="str">
            <v>CMJ</v>
          </cell>
        </row>
        <row r="350">
          <cell r="E350" t="str">
            <v>CUNDINAMARCA,ZIPACON</v>
          </cell>
          <cell r="F350">
            <v>6</v>
          </cell>
          <cell r="G350" t="str">
            <v>CMJ</v>
          </cell>
        </row>
        <row r="351">
          <cell r="E351" t="str">
            <v>CUNDINAMARCA,ZIPAQUIRA</v>
          </cell>
          <cell r="F351">
            <v>2</v>
          </cell>
          <cell r="G351" t="str">
            <v>CMJ</v>
          </cell>
        </row>
        <row r="352">
          <cell r="E352" t="str">
            <v>GUAINIA,INIRIDA</v>
          </cell>
          <cell r="F352" t="e">
            <v>#N/A</v>
          </cell>
          <cell r="G352" t="str">
            <v>CMJ</v>
          </cell>
        </row>
        <row r="353">
          <cell r="E353" t="str">
            <v>GUAVIARE,SAN JOSE DEL GUAVIARE</v>
          </cell>
          <cell r="F353">
            <v>6</v>
          </cell>
          <cell r="G353" t="str">
            <v>CMJ</v>
          </cell>
        </row>
        <row r="354">
          <cell r="E354" t="str">
            <v>GUAVIARE,EL RETORNO</v>
          </cell>
          <cell r="F354">
            <v>6</v>
          </cell>
          <cell r="G354" t="str">
            <v>CMJ</v>
          </cell>
        </row>
        <row r="355">
          <cell r="E355" t="str">
            <v>HUILA,NEIVA</v>
          </cell>
          <cell r="F355">
            <v>1</v>
          </cell>
          <cell r="G355" t="str">
            <v>CMJ</v>
          </cell>
        </row>
        <row r="356">
          <cell r="E356" t="str">
            <v>HUILA,ACEVEDO</v>
          </cell>
          <cell r="F356">
            <v>6</v>
          </cell>
          <cell r="G356" t="str">
            <v>CMJ</v>
          </cell>
        </row>
        <row r="357">
          <cell r="E357" t="str">
            <v>HUILA,AGRADO</v>
          </cell>
          <cell r="F357">
            <v>6</v>
          </cell>
          <cell r="G357" t="str">
            <v>CMJ</v>
          </cell>
        </row>
        <row r="358">
          <cell r="E358" t="str">
            <v>HUILA,AIPE</v>
          </cell>
          <cell r="F358">
            <v>6</v>
          </cell>
          <cell r="G358" t="str">
            <v>CMJ</v>
          </cell>
        </row>
        <row r="359">
          <cell r="E359" t="str">
            <v>HUILA,ALGECIRAS</v>
          </cell>
          <cell r="F359">
            <v>6</v>
          </cell>
          <cell r="G359" t="str">
            <v>CMJ</v>
          </cell>
        </row>
        <row r="360">
          <cell r="E360" t="str">
            <v>HUILA,CAMPOALEGRE</v>
          </cell>
          <cell r="F360">
            <v>6</v>
          </cell>
          <cell r="G360" t="str">
            <v>CMJ</v>
          </cell>
        </row>
        <row r="361">
          <cell r="E361" t="str">
            <v>HUILA,TESALIA</v>
          </cell>
          <cell r="F361">
            <v>6</v>
          </cell>
          <cell r="G361" t="str">
            <v>CMJ</v>
          </cell>
        </row>
        <row r="362">
          <cell r="E362" t="str">
            <v>HUILA,COLOMBIA</v>
          </cell>
          <cell r="F362">
            <v>6</v>
          </cell>
          <cell r="G362" t="str">
            <v>CMJ</v>
          </cell>
        </row>
        <row r="363">
          <cell r="E363" t="str">
            <v>HUILA,GARZON</v>
          </cell>
          <cell r="F363">
            <v>6</v>
          </cell>
          <cell r="G363" t="str">
            <v>CMJ</v>
          </cell>
        </row>
        <row r="364">
          <cell r="E364" t="str">
            <v>HUILA,GIGANTE</v>
          </cell>
          <cell r="F364">
            <v>6</v>
          </cell>
          <cell r="G364" t="str">
            <v>CMJ</v>
          </cell>
        </row>
        <row r="365">
          <cell r="E365" t="str">
            <v>HUILA,HOBO</v>
          </cell>
          <cell r="F365">
            <v>6</v>
          </cell>
          <cell r="G365" t="str">
            <v>CMJ</v>
          </cell>
        </row>
        <row r="366">
          <cell r="E366" t="str">
            <v>HUILA,ISNOS</v>
          </cell>
          <cell r="F366">
            <v>6</v>
          </cell>
          <cell r="G366" t="str">
            <v>CMJ</v>
          </cell>
        </row>
        <row r="367">
          <cell r="E367" t="str">
            <v>HUILA,LA ARGENTINA</v>
          </cell>
          <cell r="F367">
            <v>6</v>
          </cell>
          <cell r="G367" t="str">
            <v>CMJ</v>
          </cell>
        </row>
        <row r="368">
          <cell r="E368" t="str">
            <v>HUILA,LA PLATA</v>
          </cell>
          <cell r="F368">
            <v>6</v>
          </cell>
          <cell r="G368" t="str">
            <v>CMJ</v>
          </cell>
        </row>
        <row r="369">
          <cell r="E369" t="str">
            <v>HUILA,OPORAPA</v>
          </cell>
          <cell r="F369">
            <v>6</v>
          </cell>
          <cell r="G369" t="str">
            <v>CMJ</v>
          </cell>
        </row>
        <row r="370">
          <cell r="E370" t="str">
            <v>HUILA,PAICOL</v>
          </cell>
          <cell r="F370">
            <v>6</v>
          </cell>
          <cell r="G370" t="str">
            <v>CMJ</v>
          </cell>
        </row>
        <row r="371">
          <cell r="E371" t="str">
            <v>HUILA,PALERMO</v>
          </cell>
          <cell r="F371">
            <v>6</v>
          </cell>
          <cell r="G371" t="str">
            <v>CMJ</v>
          </cell>
        </row>
        <row r="372">
          <cell r="E372" t="str">
            <v>HUILA,PITAL</v>
          </cell>
          <cell r="F372">
            <v>6</v>
          </cell>
          <cell r="G372" t="str">
            <v>CMJ</v>
          </cell>
        </row>
        <row r="373">
          <cell r="E373" t="str">
            <v>HUILA,PITALITO</v>
          </cell>
          <cell r="F373">
            <v>4</v>
          </cell>
          <cell r="G373" t="str">
            <v>CMJ</v>
          </cell>
        </row>
        <row r="374">
          <cell r="E374" t="str">
            <v>HUILA,RIVERA</v>
          </cell>
          <cell r="F374">
            <v>6</v>
          </cell>
          <cell r="G374" t="str">
            <v>CMJ</v>
          </cell>
        </row>
        <row r="375">
          <cell r="E375" t="str">
            <v>HUILA,SALADOBLANCO</v>
          </cell>
          <cell r="F375">
            <v>6</v>
          </cell>
          <cell r="G375" t="str">
            <v>CMJ</v>
          </cell>
        </row>
        <row r="376">
          <cell r="E376" t="str">
            <v>HUILA,TELLO</v>
          </cell>
          <cell r="F376">
            <v>6</v>
          </cell>
          <cell r="G376" t="str">
            <v>CMJ</v>
          </cell>
        </row>
        <row r="377">
          <cell r="E377" t="str">
            <v>HUILA,TIMANA</v>
          </cell>
          <cell r="F377">
            <v>6</v>
          </cell>
          <cell r="G377" t="str">
            <v>CMJ</v>
          </cell>
        </row>
        <row r="378">
          <cell r="E378" t="str">
            <v>HUILA,VILLAVIEJA</v>
          </cell>
          <cell r="F378">
            <v>6</v>
          </cell>
          <cell r="G378" t="str">
            <v>CMJ</v>
          </cell>
        </row>
        <row r="379">
          <cell r="E379" t="str">
            <v>HUILA,YAGUARA</v>
          </cell>
          <cell r="F379">
            <v>6</v>
          </cell>
          <cell r="G379" t="str">
            <v>CMJ</v>
          </cell>
        </row>
        <row r="380">
          <cell r="E380" t="str">
            <v>LA GUAJIRA,RIOHACHA</v>
          </cell>
          <cell r="F380" t="e">
            <v>#N/A</v>
          </cell>
          <cell r="G380" t="str">
            <v>CMJ</v>
          </cell>
        </row>
        <row r="381">
          <cell r="E381" t="str">
            <v>LA GUAJIRA,ALBANIA</v>
          </cell>
          <cell r="F381" t="e">
            <v>#N/A</v>
          </cell>
          <cell r="G381" t="str">
            <v>CMJ</v>
          </cell>
        </row>
        <row r="382">
          <cell r="E382" t="str">
            <v>LA GUAJIRA,BARRANCAS</v>
          </cell>
          <cell r="F382" t="e">
            <v>#N/A</v>
          </cell>
          <cell r="G382" t="str">
            <v>CMJ</v>
          </cell>
        </row>
        <row r="383">
          <cell r="E383" t="str">
            <v>LA GUAJIRA,DIBULLA</v>
          </cell>
          <cell r="F383" t="e">
            <v>#N/A</v>
          </cell>
          <cell r="G383" t="str">
            <v>CMJ</v>
          </cell>
        </row>
        <row r="384">
          <cell r="E384" t="str">
            <v>LA GUAJIRA,FONSECA</v>
          </cell>
          <cell r="F384" t="e">
            <v>#N/A</v>
          </cell>
          <cell r="G384" t="str">
            <v>CMJ</v>
          </cell>
        </row>
        <row r="385">
          <cell r="E385" t="str">
            <v>LA GUAJIRA,DISTRACCION</v>
          </cell>
          <cell r="F385" t="e">
            <v>#N/A</v>
          </cell>
          <cell r="G385" t="str">
            <v>CMJ</v>
          </cell>
        </row>
        <row r="386">
          <cell r="E386" t="str">
            <v>LA GUAJIRA,HATONUEVO</v>
          </cell>
          <cell r="F386" t="e">
            <v>#N/A</v>
          </cell>
          <cell r="G386" t="str">
            <v>CMJ</v>
          </cell>
        </row>
        <row r="387">
          <cell r="E387" t="str">
            <v>LA GUAJIRA,MAICAO</v>
          </cell>
          <cell r="F387" t="e">
            <v>#N/A</v>
          </cell>
          <cell r="G387" t="str">
            <v>CMJ</v>
          </cell>
        </row>
        <row r="388">
          <cell r="E388" t="str">
            <v>LA GUAJIRA,SAN JUAN DEL CESAR</v>
          </cell>
          <cell r="F388" t="e">
            <v>#N/A</v>
          </cell>
          <cell r="G388" t="str">
            <v>CMJ</v>
          </cell>
        </row>
        <row r="389">
          <cell r="E389" t="str">
            <v>LA GUAJIRA,URIBIA</v>
          </cell>
          <cell r="F389" t="e">
            <v>#N/A</v>
          </cell>
          <cell r="G389" t="str">
            <v>CMJ</v>
          </cell>
        </row>
        <row r="390">
          <cell r="E390" t="str">
            <v>LA GUAJIRA,VILLANUEVA</v>
          </cell>
          <cell r="F390" t="e">
            <v>#N/A</v>
          </cell>
          <cell r="G390" t="str">
            <v>CMJ</v>
          </cell>
        </row>
        <row r="391">
          <cell r="E391" t="str">
            <v>MAGDALENA,ALGARROBO</v>
          </cell>
          <cell r="F391">
            <v>6</v>
          </cell>
          <cell r="G391" t="str">
            <v>CMJ</v>
          </cell>
        </row>
        <row r="392">
          <cell r="E392" t="str">
            <v>MAGDALENA,ARACATACA</v>
          </cell>
          <cell r="F392">
            <v>6</v>
          </cell>
          <cell r="G392" t="str">
            <v>CMJ</v>
          </cell>
        </row>
        <row r="393">
          <cell r="E393" t="str">
            <v>MAGDALENA,ARIGUANI (EL DIFICIL)</v>
          </cell>
          <cell r="F393" t="e">
            <v>#N/A</v>
          </cell>
          <cell r="G393" t="str">
            <v>CMJ</v>
          </cell>
        </row>
        <row r="394">
          <cell r="E394" t="str">
            <v>MAGDALENA,CHIVOLO</v>
          </cell>
          <cell r="F394">
            <v>6</v>
          </cell>
          <cell r="G394" t="str">
            <v>CMJ</v>
          </cell>
        </row>
        <row r="395">
          <cell r="E395" t="str">
            <v>MAGDALENA,CIENAGA</v>
          </cell>
          <cell r="F395">
            <v>5</v>
          </cell>
          <cell r="G395" t="str">
            <v>CMJ</v>
          </cell>
        </row>
        <row r="396">
          <cell r="E396" t="str">
            <v>MAGDALENA,CONCORDIA</v>
          </cell>
          <cell r="F396">
            <v>6</v>
          </cell>
          <cell r="G396" t="str">
            <v>CMJ</v>
          </cell>
        </row>
        <row r="397">
          <cell r="E397" t="str">
            <v>MAGDALENA,EL BANCO</v>
          </cell>
          <cell r="F397">
            <v>6</v>
          </cell>
          <cell r="G397" t="str">
            <v>CMJ</v>
          </cell>
        </row>
        <row r="398">
          <cell r="E398" t="str">
            <v>MAGDALENA,EL PIÑON</v>
          </cell>
          <cell r="F398">
            <v>6</v>
          </cell>
          <cell r="G398" t="str">
            <v>CMJ</v>
          </cell>
        </row>
        <row r="399">
          <cell r="E399" t="str">
            <v>MAGDALENA,EL RETEN</v>
          </cell>
          <cell r="F399">
            <v>6</v>
          </cell>
          <cell r="G399" t="str">
            <v>CMJ</v>
          </cell>
        </row>
        <row r="400">
          <cell r="E400" t="str">
            <v>MAGDALENA,FUNDACION</v>
          </cell>
          <cell r="F400">
            <v>6</v>
          </cell>
          <cell r="G400" t="str">
            <v>CMJ</v>
          </cell>
        </row>
        <row r="401">
          <cell r="E401" t="str">
            <v>MAGDALENA,GUAMAL</v>
          </cell>
          <cell r="F401">
            <v>6</v>
          </cell>
          <cell r="G401" t="str">
            <v>CMJ</v>
          </cell>
        </row>
        <row r="402">
          <cell r="E402" t="str">
            <v>MAGDALENA,NUEVA GRANADA</v>
          </cell>
          <cell r="F402">
            <v>6</v>
          </cell>
          <cell r="G402" t="str">
            <v>CMJ</v>
          </cell>
        </row>
        <row r="403">
          <cell r="E403" t="str">
            <v>MAGDALENA,PIJIÑO DEL CARMEN</v>
          </cell>
          <cell r="F403">
            <v>6</v>
          </cell>
          <cell r="G403" t="str">
            <v>CMJ</v>
          </cell>
        </row>
        <row r="404">
          <cell r="E404" t="str">
            <v>MAGDALENA,PIVIJAY</v>
          </cell>
          <cell r="F404">
            <v>6</v>
          </cell>
          <cell r="G404" t="str">
            <v>CMJ</v>
          </cell>
        </row>
        <row r="405">
          <cell r="E405" t="str">
            <v>MAGDALENA,PLATO</v>
          </cell>
          <cell r="F405" t="e">
            <v>#N/A</v>
          </cell>
          <cell r="G405" t="str">
            <v>CMJ</v>
          </cell>
        </row>
        <row r="406">
          <cell r="E406" t="str">
            <v>MAGDALENA,PUEBLOVIEJO</v>
          </cell>
          <cell r="F406">
            <v>6</v>
          </cell>
          <cell r="G406" t="str">
            <v>CMJ</v>
          </cell>
        </row>
        <row r="407">
          <cell r="E407" t="str">
            <v>MAGDALENA,SABANAS DE SAN ANGEL</v>
          </cell>
          <cell r="F407">
            <v>6</v>
          </cell>
          <cell r="G407" t="str">
            <v>CMJ</v>
          </cell>
        </row>
        <row r="408">
          <cell r="E408" t="str">
            <v>MAGDALENA,SAN ZENON</v>
          </cell>
          <cell r="F408">
            <v>6</v>
          </cell>
          <cell r="G408" t="str">
            <v>CMJ</v>
          </cell>
        </row>
        <row r="409">
          <cell r="E409" t="str">
            <v>MAGDALENA,SANTA ANA</v>
          </cell>
          <cell r="F409">
            <v>6</v>
          </cell>
          <cell r="G409" t="str">
            <v>CMJ</v>
          </cell>
        </row>
        <row r="410">
          <cell r="E410" t="str">
            <v>MAGDALENA,SITIONUEVO</v>
          </cell>
          <cell r="F410">
            <v>6</v>
          </cell>
          <cell r="G410" t="str">
            <v>CMJ</v>
          </cell>
        </row>
        <row r="411">
          <cell r="E411" t="str">
            <v>MAGDALENA,TENERIFE</v>
          </cell>
          <cell r="F411">
            <v>6</v>
          </cell>
          <cell r="G411" t="str">
            <v>CMJ</v>
          </cell>
        </row>
        <row r="412">
          <cell r="E412" t="str">
            <v>MAGDALENA,Zona Bananera</v>
          </cell>
          <cell r="F412">
            <v>6</v>
          </cell>
          <cell r="G412" t="str">
            <v>CMJ</v>
          </cell>
        </row>
        <row r="413">
          <cell r="E413" t="str">
            <v>MAGDALENA,SANTA MARTA</v>
          </cell>
          <cell r="F413" t="e">
            <v>#N/A</v>
          </cell>
          <cell r="G413" t="str">
            <v>CMJ</v>
          </cell>
        </row>
        <row r="414">
          <cell r="E414" t="str">
            <v>MAGDALENA,SANTA MARTA</v>
          </cell>
          <cell r="F414" t="e">
            <v>#N/A</v>
          </cell>
          <cell r="G414" t="str">
            <v>CMJ</v>
          </cell>
        </row>
        <row r="415">
          <cell r="E415" t="str">
            <v>MAGDALENA,SANTA MARTA</v>
          </cell>
          <cell r="F415" t="e">
            <v>#N/A</v>
          </cell>
          <cell r="G415" t="str">
            <v>CMJ</v>
          </cell>
        </row>
        <row r="416">
          <cell r="E416" t="str">
            <v>META,VILLAVICENCIO</v>
          </cell>
          <cell r="F416" t="e">
            <v>#N/A</v>
          </cell>
          <cell r="G416" t="str">
            <v>CMJ</v>
          </cell>
        </row>
        <row r="417">
          <cell r="E417" t="str">
            <v>META,ACACIAS</v>
          </cell>
          <cell r="F417" t="e">
            <v>#N/A</v>
          </cell>
          <cell r="G417" t="str">
            <v>CMJ</v>
          </cell>
        </row>
        <row r="418">
          <cell r="E418" t="str">
            <v>META,BARRANCA DE UPIA</v>
          </cell>
          <cell r="F418" t="e">
            <v>#N/A</v>
          </cell>
          <cell r="G418" t="str">
            <v>CMJ</v>
          </cell>
        </row>
        <row r="419">
          <cell r="E419" t="str">
            <v>META,CABUYARO</v>
          </cell>
          <cell r="F419" t="e">
            <v>#N/A</v>
          </cell>
          <cell r="G419" t="str">
            <v>CMJ</v>
          </cell>
        </row>
        <row r="420">
          <cell r="E420" t="str">
            <v>META,CASTILLA LA NUEVA</v>
          </cell>
          <cell r="F420" t="e">
            <v>#N/A</v>
          </cell>
          <cell r="G420" t="str">
            <v>CMJ</v>
          </cell>
        </row>
        <row r="421">
          <cell r="E421" t="str">
            <v>META,CUBARRAL</v>
          </cell>
          <cell r="F421" t="e">
            <v>#N/A</v>
          </cell>
          <cell r="G421" t="str">
            <v>CMJ</v>
          </cell>
        </row>
        <row r="422">
          <cell r="E422" t="str">
            <v>META,CUMARAL</v>
          </cell>
          <cell r="F422" t="e">
            <v>#N/A</v>
          </cell>
          <cell r="G422" t="str">
            <v>CMJ</v>
          </cell>
        </row>
        <row r="423">
          <cell r="E423" t="str">
            <v>META,EL CALVARIO</v>
          </cell>
          <cell r="F423" t="e">
            <v>#N/A</v>
          </cell>
          <cell r="G423" t="str">
            <v>CMJ</v>
          </cell>
        </row>
        <row r="424">
          <cell r="E424" t="str">
            <v>META,EL CASTILLO</v>
          </cell>
          <cell r="F424" t="e">
            <v>#N/A</v>
          </cell>
          <cell r="G424" t="str">
            <v>CMJ</v>
          </cell>
        </row>
        <row r="425">
          <cell r="E425" t="str">
            <v>META,EL DORADO</v>
          </cell>
          <cell r="F425" t="e">
            <v>#N/A</v>
          </cell>
          <cell r="G425" t="str">
            <v>CMJ</v>
          </cell>
        </row>
        <row r="426">
          <cell r="E426" t="str">
            <v>META,FUENTE DE ORO</v>
          </cell>
          <cell r="F426" t="e">
            <v>#N/A</v>
          </cell>
          <cell r="G426" t="str">
            <v>CMJ</v>
          </cell>
        </row>
        <row r="427">
          <cell r="E427" t="str">
            <v>META,GRANADA</v>
          </cell>
          <cell r="F427" t="e">
            <v>#N/A</v>
          </cell>
          <cell r="G427" t="str">
            <v>CMJ</v>
          </cell>
        </row>
        <row r="428">
          <cell r="E428" t="str">
            <v>META,GUAMAL</v>
          </cell>
          <cell r="F428" t="e">
            <v>#N/A</v>
          </cell>
          <cell r="G428" t="str">
            <v>CMJ</v>
          </cell>
        </row>
        <row r="429">
          <cell r="E429" t="str">
            <v>META,LEJANIAS</v>
          </cell>
          <cell r="F429" t="e">
            <v>#N/A</v>
          </cell>
          <cell r="G429" t="str">
            <v>CMJ</v>
          </cell>
        </row>
        <row r="430">
          <cell r="E430" t="str">
            <v>META,PUERTO GAITAN</v>
          </cell>
          <cell r="F430" t="e">
            <v>#N/A</v>
          </cell>
          <cell r="G430" t="str">
            <v>CMJ</v>
          </cell>
        </row>
        <row r="431">
          <cell r="E431" t="str">
            <v>META,PUERTO LOPEZ</v>
          </cell>
          <cell r="F431" t="e">
            <v>#N/A</v>
          </cell>
          <cell r="G431" t="str">
            <v>CMJ</v>
          </cell>
        </row>
        <row r="432">
          <cell r="E432" t="str">
            <v>META,PUERTO CONCORDIA</v>
          </cell>
          <cell r="F432" t="e">
            <v>#N/A</v>
          </cell>
          <cell r="G432" t="str">
            <v>CMJ</v>
          </cell>
        </row>
        <row r="433">
          <cell r="E433" t="str">
            <v>META,PUERTO LLERAS</v>
          </cell>
          <cell r="F433" t="e">
            <v>#N/A</v>
          </cell>
          <cell r="G433" t="str">
            <v>CMJ</v>
          </cell>
        </row>
        <row r="434">
          <cell r="E434" t="str">
            <v>META,PUERTO RICO</v>
          </cell>
          <cell r="F434" t="e">
            <v>#N/A</v>
          </cell>
          <cell r="G434" t="str">
            <v>CMJ</v>
          </cell>
        </row>
        <row r="435">
          <cell r="E435" t="str">
            <v>META,RESTREPO</v>
          </cell>
          <cell r="F435" t="e">
            <v>#N/A</v>
          </cell>
          <cell r="G435" t="str">
            <v>CMJ</v>
          </cell>
        </row>
        <row r="436">
          <cell r="E436" t="str">
            <v>META,SAN CARLOS GUAROA</v>
          </cell>
          <cell r="F436" t="e">
            <v>#N/A</v>
          </cell>
          <cell r="G436" t="str">
            <v>CMJ</v>
          </cell>
        </row>
        <row r="437">
          <cell r="E437" t="str">
            <v>META,SAN JUAN DE ARAMA</v>
          </cell>
          <cell r="F437" t="e">
            <v>#N/A</v>
          </cell>
          <cell r="G437" t="str">
            <v>CMJ</v>
          </cell>
        </row>
        <row r="438">
          <cell r="E438" t="str">
            <v>META,SAN JUANITO</v>
          </cell>
          <cell r="F438" t="e">
            <v>#N/A</v>
          </cell>
          <cell r="G438" t="str">
            <v>CMJ</v>
          </cell>
        </row>
        <row r="439">
          <cell r="E439" t="str">
            <v>META,SAN MARTIN</v>
          </cell>
          <cell r="F439" t="e">
            <v>#N/A</v>
          </cell>
          <cell r="G439" t="str">
            <v>CMJ</v>
          </cell>
        </row>
        <row r="440">
          <cell r="E440" t="str">
            <v>NARIÑO,PASTO</v>
          </cell>
          <cell r="F440">
            <v>1</v>
          </cell>
          <cell r="G440" t="str">
            <v>CMJ</v>
          </cell>
        </row>
        <row r="441">
          <cell r="E441" t="str">
            <v>NARIÑO,ARBOLEDA (BERRUECOS)</v>
          </cell>
          <cell r="F441">
            <v>6</v>
          </cell>
          <cell r="G441" t="str">
            <v>CMJ</v>
          </cell>
        </row>
        <row r="442">
          <cell r="E442" t="str">
            <v>NARIÑO,EL TAMBO</v>
          </cell>
          <cell r="F442">
            <v>6</v>
          </cell>
          <cell r="G442" t="str">
            <v>CMJ</v>
          </cell>
        </row>
        <row r="443">
          <cell r="E443" t="str">
            <v>NARIÑO,IPIALES</v>
          </cell>
          <cell r="F443" t="e">
            <v>#N/A</v>
          </cell>
          <cell r="G443" t="str">
            <v>CMJ</v>
          </cell>
        </row>
        <row r="444">
          <cell r="E444" t="str">
            <v>NARIÑO,TUMACO</v>
          </cell>
          <cell r="F444">
            <v>4</v>
          </cell>
          <cell r="G444" t="str">
            <v>CMJ</v>
          </cell>
        </row>
        <row r="445">
          <cell r="E445" t="str">
            <v>NORTE DE SANTANDER,CUCUTA</v>
          </cell>
          <cell r="F445">
            <v>1</v>
          </cell>
          <cell r="G445" t="str">
            <v>CMJ</v>
          </cell>
        </row>
        <row r="446">
          <cell r="E446" t="str">
            <v>NORTE DE SANTANDER,ABREGO</v>
          </cell>
          <cell r="F446">
            <v>6</v>
          </cell>
          <cell r="G446" t="str">
            <v>CMJ</v>
          </cell>
        </row>
        <row r="447">
          <cell r="E447" t="str">
            <v>NORTE DE SANTANDER,ARBOLEDAS</v>
          </cell>
          <cell r="F447">
            <v>6</v>
          </cell>
          <cell r="G447" t="str">
            <v>CMJ</v>
          </cell>
        </row>
        <row r="448">
          <cell r="E448" t="str">
            <v>NORTE DE SANTANDER,BOCHALEMA</v>
          </cell>
          <cell r="F448">
            <v>6</v>
          </cell>
          <cell r="G448" t="str">
            <v>CMJ</v>
          </cell>
        </row>
        <row r="449">
          <cell r="E449" t="str">
            <v>NORTE DE SANTANDER,CACOTA</v>
          </cell>
          <cell r="F449">
            <v>6</v>
          </cell>
          <cell r="G449" t="str">
            <v>CMJ</v>
          </cell>
        </row>
        <row r="450">
          <cell r="E450" t="str">
            <v>NORTE DE SANTANDER,CACHIRA</v>
          </cell>
          <cell r="F450" t="e">
            <v>#N/A</v>
          </cell>
          <cell r="G450" t="str">
            <v>CMJ</v>
          </cell>
        </row>
        <row r="451">
          <cell r="E451" t="str">
            <v>NORTE DE SANTANDER,CHITAGA</v>
          </cell>
          <cell r="F451" t="e">
            <v>#N/A</v>
          </cell>
          <cell r="G451" t="str">
            <v>CMJ</v>
          </cell>
        </row>
        <row r="452">
          <cell r="E452" t="str">
            <v>NORTE DE SANTANDER,EL ZULIA</v>
          </cell>
          <cell r="F452">
            <v>6</v>
          </cell>
          <cell r="G452" t="str">
            <v>CMJ</v>
          </cell>
        </row>
        <row r="453">
          <cell r="E453" t="str">
            <v>NORTE DE SANTANDER,GRAMALOTE</v>
          </cell>
          <cell r="F453">
            <v>6</v>
          </cell>
          <cell r="G453" t="str">
            <v>CMJ</v>
          </cell>
        </row>
        <row r="454">
          <cell r="E454" t="str">
            <v>NORTE DE SANTANDER,LA ESPERANZA</v>
          </cell>
          <cell r="F454" t="e">
            <v>#N/A</v>
          </cell>
          <cell r="G454" t="str">
            <v>CMJ</v>
          </cell>
        </row>
        <row r="455">
          <cell r="E455" t="str">
            <v>NORTE DE SANTANDER,LOS PATIOS</v>
          </cell>
          <cell r="F455">
            <v>4</v>
          </cell>
          <cell r="G455" t="str">
            <v>CMJ</v>
          </cell>
        </row>
        <row r="456">
          <cell r="E456" t="str">
            <v>NORTE DE SANTANDER,OCAÑA</v>
          </cell>
          <cell r="F456">
            <v>4</v>
          </cell>
          <cell r="G456" t="str">
            <v>CMJ</v>
          </cell>
        </row>
        <row r="457">
          <cell r="E457" t="str">
            <v>NORTE DE SANTANDER,PAMPLONA</v>
          </cell>
          <cell r="F457">
            <v>6</v>
          </cell>
          <cell r="G457" t="str">
            <v>CMJ</v>
          </cell>
        </row>
        <row r="458">
          <cell r="E458" t="str">
            <v>NORTE DE SANTANDER,PUERTO SANTANDER</v>
          </cell>
          <cell r="F458">
            <v>6</v>
          </cell>
          <cell r="G458" t="str">
            <v>CMJ</v>
          </cell>
        </row>
        <row r="459">
          <cell r="E459" t="str">
            <v>NORTE DE SANTANDER,SILOS</v>
          </cell>
          <cell r="F459">
            <v>6</v>
          </cell>
          <cell r="G459" t="str">
            <v>CMJ</v>
          </cell>
        </row>
        <row r="460">
          <cell r="E460" t="str">
            <v>NORTE DE SANTANDER,VILLA DEL ROSARIO</v>
          </cell>
          <cell r="F460">
            <v>4</v>
          </cell>
          <cell r="G460" t="str">
            <v>CMJ</v>
          </cell>
        </row>
        <row r="461">
          <cell r="E461" t="str">
            <v>QUINDIO,ARMENIA</v>
          </cell>
          <cell r="F461">
            <v>1</v>
          </cell>
          <cell r="G461" t="str">
            <v>CMJ</v>
          </cell>
        </row>
        <row r="462">
          <cell r="E462" t="str">
            <v>QUINDIO,CALARCA</v>
          </cell>
          <cell r="F462">
            <v>5</v>
          </cell>
          <cell r="G462" t="str">
            <v>CMJ</v>
          </cell>
        </row>
        <row r="463">
          <cell r="E463" t="str">
            <v>QUINDIO,CORDOBA</v>
          </cell>
          <cell r="F463">
            <v>6</v>
          </cell>
          <cell r="G463" t="str">
            <v>CMJ</v>
          </cell>
        </row>
        <row r="464">
          <cell r="E464" t="str">
            <v>QUINDIO,GENOVA</v>
          </cell>
          <cell r="F464">
            <v>6</v>
          </cell>
          <cell r="G464" t="str">
            <v>CMJ</v>
          </cell>
        </row>
        <row r="465">
          <cell r="E465" t="str">
            <v>RISARALDA,PEREIRA</v>
          </cell>
          <cell r="F465">
            <v>1</v>
          </cell>
          <cell r="G465" t="str">
            <v>CMJ</v>
          </cell>
        </row>
        <row r="466">
          <cell r="E466" t="str">
            <v>RISARALDA,APIA</v>
          </cell>
          <cell r="F466">
            <v>6</v>
          </cell>
          <cell r="G466" t="str">
            <v>CMJ</v>
          </cell>
        </row>
        <row r="467">
          <cell r="E467" t="str">
            <v>RISARALDA,BALBOA</v>
          </cell>
          <cell r="F467">
            <v>6</v>
          </cell>
          <cell r="G467" t="str">
            <v>CMJ</v>
          </cell>
        </row>
        <row r="468">
          <cell r="E468" t="str">
            <v>RISARALDA,BELEN DE UMBRIA</v>
          </cell>
          <cell r="F468">
            <v>6</v>
          </cell>
          <cell r="G468" t="str">
            <v>CMJ</v>
          </cell>
        </row>
        <row r="469">
          <cell r="E469" t="str">
            <v>RISARALDA,DOSQUEBRADAS</v>
          </cell>
          <cell r="F469">
            <v>2</v>
          </cell>
          <cell r="G469" t="str">
            <v>CMJ</v>
          </cell>
        </row>
        <row r="470">
          <cell r="E470" t="str">
            <v>RISARALDA,GUATICA</v>
          </cell>
          <cell r="F470">
            <v>6</v>
          </cell>
          <cell r="G470" t="str">
            <v>CMJ</v>
          </cell>
        </row>
        <row r="471">
          <cell r="E471" t="str">
            <v>RISARALDA,LA CELIA</v>
          </cell>
          <cell r="F471">
            <v>6</v>
          </cell>
          <cell r="G471" t="str">
            <v>CMJ</v>
          </cell>
        </row>
        <row r="472">
          <cell r="E472" t="str">
            <v>RISARALDA,LA VIRGINIA</v>
          </cell>
          <cell r="F472">
            <v>6</v>
          </cell>
          <cell r="G472" t="str">
            <v>CMJ</v>
          </cell>
        </row>
        <row r="473">
          <cell r="E473" t="str">
            <v>RISARALDA,MARSELLA</v>
          </cell>
          <cell r="F473">
            <v>6</v>
          </cell>
          <cell r="G473" t="str">
            <v>CMJ</v>
          </cell>
        </row>
        <row r="474">
          <cell r="E474" t="str">
            <v>RISARALDA,MISTRATO</v>
          </cell>
          <cell r="F474">
            <v>6</v>
          </cell>
          <cell r="G474" t="str">
            <v>CMJ</v>
          </cell>
        </row>
        <row r="475">
          <cell r="E475" t="str">
            <v>RISARALDA,PUEBLO RICO</v>
          </cell>
          <cell r="F475">
            <v>6</v>
          </cell>
          <cell r="G475" t="str">
            <v>CMJ</v>
          </cell>
        </row>
        <row r="476">
          <cell r="E476" t="str">
            <v>RISARALDA,QUINCHIA</v>
          </cell>
          <cell r="F476">
            <v>6</v>
          </cell>
          <cell r="G476" t="str">
            <v>CMJ</v>
          </cell>
        </row>
        <row r="477">
          <cell r="E477" t="str">
            <v>RISARALDA,SANTA ROSA DE CABAL</v>
          </cell>
          <cell r="F477">
            <v>5</v>
          </cell>
          <cell r="G477" t="str">
            <v>CMJ</v>
          </cell>
        </row>
        <row r="478">
          <cell r="E478" t="str">
            <v>RISARALDA,SANTUARIO</v>
          </cell>
          <cell r="F478">
            <v>6</v>
          </cell>
          <cell r="G478" t="str">
            <v>CMJ</v>
          </cell>
        </row>
        <row r="479">
          <cell r="E479" t="str">
            <v>SANTANDER,BUCARAMANGA</v>
          </cell>
          <cell r="F479" t="str">
            <v>ESP</v>
          </cell>
          <cell r="G479" t="str">
            <v>CMJ</v>
          </cell>
        </row>
        <row r="480">
          <cell r="E480" t="str">
            <v>SANTANDER,BARBOSA</v>
          </cell>
          <cell r="F480">
            <v>6</v>
          </cell>
          <cell r="G480" t="str">
            <v>CMJ</v>
          </cell>
        </row>
        <row r="481">
          <cell r="E481" t="str">
            <v>SANTANDER,BETULIA</v>
          </cell>
          <cell r="F481" t="e">
            <v>#N/A</v>
          </cell>
          <cell r="G481" t="str">
            <v>CMJ</v>
          </cell>
        </row>
        <row r="482">
          <cell r="E482" t="str">
            <v>SANTANDER,BOLIVAR</v>
          </cell>
          <cell r="F482" t="e">
            <v>#N/A</v>
          </cell>
          <cell r="G482" t="str">
            <v>CMJ</v>
          </cell>
        </row>
        <row r="483">
          <cell r="E483" t="str">
            <v>SANTANDER,CABRERA</v>
          </cell>
          <cell r="F483" t="e">
            <v>#N/A</v>
          </cell>
          <cell r="G483" t="str">
            <v>CMJ</v>
          </cell>
        </row>
        <row r="484">
          <cell r="E484" t="str">
            <v>SANTANDER,CAPITANEJO</v>
          </cell>
          <cell r="F484">
            <v>6</v>
          </cell>
          <cell r="G484" t="str">
            <v>CMJ</v>
          </cell>
        </row>
        <row r="485">
          <cell r="E485" t="str">
            <v>SANTANDER,CONCEPCION</v>
          </cell>
          <cell r="F485">
            <v>6</v>
          </cell>
          <cell r="G485" t="str">
            <v>CMJ</v>
          </cell>
        </row>
        <row r="486">
          <cell r="E486" t="str">
            <v>SANTANDER,CONFINES</v>
          </cell>
          <cell r="F486" t="e">
            <v>#N/A</v>
          </cell>
          <cell r="G486" t="str">
            <v>CMJ</v>
          </cell>
        </row>
        <row r="487">
          <cell r="E487" t="str">
            <v>SANTANDER,CONTRATACION</v>
          </cell>
          <cell r="F487">
            <v>6</v>
          </cell>
          <cell r="G487" t="str">
            <v>CMJ</v>
          </cell>
        </row>
        <row r="488">
          <cell r="E488" t="str">
            <v>SANTANDER,COROMORO</v>
          </cell>
          <cell r="F488">
            <v>6</v>
          </cell>
          <cell r="G488" t="str">
            <v>CMJ</v>
          </cell>
        </row>
        <row r="489">
          <cell r="E489" t="str">
            <v>SANTANDER,CURITI</v>
          </cell>
          <cell r="F489">
            <v>6</v>
          </cell>
          <cell r="G489" t="str">
            <v>CMJ</v>
          </cell>
        </row>
        <row r="490">
          <cell r="E490" t="str">
            <v>SANTANDER,CHARALA</v>
          </cell>
          <cell r="F490">
            <v>6</v>
          </cell>
          <cell r="G490" t="str">
            <v>CMJ</v>
          </cell>
        </row>
        <row r="491">
          <cell r="E491" t="str">
            <v>SANTANDER,CHARTA</v>
          </cell>
          <cell r="F491">
            <v>6</v>
          </cell>
          <cell r="G491" t="str">
            <v>CMJ</v>
          </cell>
        </row>
        <row r="492">
          <cell r="E492" t="str">
            <v>SANTANDER,CHIPATA</v>
          </cell>
          <cell r="F492">
            <v>6</v>
          </cell>
          <cell r="G492" t="str">
            <v>CMJ</v>
          </cell>
        </row>
        <row r="493">
          <cell r="E493" t="str">
            <v>SANTANDER,EL CARMEN</v>
          </cell>
          <cell r="F493">
            <v>6</v>
          </cell>
          <cell r="G493" t="str">
            <v>CMJ</v>
          </cell>
        </row>
        <row r="494">
          <cell r="E494" t="str">
            <v>SANTANDER,ENCISO</v>
          </cell>
          <cell r="F494">
            <v>6</v>
          </cell>
          <cell r="G494" t="str">
            <v>CMJ</v>
          </cell>
        </row>
        <row r="495">
          <cell r="E495" t="str">
            <v>SANTANDER,FLORIAN</v>
          </cell>
          <cell r="F495">
            <v>6</v>
          </cell>
          <cell r="G495" t="str">
            <v>CMJ</v>
          </cell>
        </row>
        <row r="496">
          <cell r="E496" t="str">
            <v>SANTANDER,FLORIDABLANCA</v>
          </cell>
          <cell r="F496" t="e">
            <v>#N/A</v>
          </cell>
          <cell r="G496" t="str">
            <v>CMJ</v>
          </cell>
        </row>
        <row r="497">
          <cell r="E497" t="str">
            <v>SANTANDER,GALAN</v>
          </cell>
          <cell r="F497">
            <v>6</v>
          </cell>
          <cell r="G497" t="str">
            <v>CMJ</v>
          </cell>
        </row>
        <row r="498">
          <cell r="E498" t="str">
            <v>SANTANDER,GAMBITA</v>
          </cell>
          <cell r="F498">
            <v>6</v>
          </cell>
          <cell r="G498" t="str">
            <v>CMJ</v>
          </cell>
        </row>
        <row r="499">
          <cell r="E499" t="str">
            <v>SANTANDER,GIRON</v>
          </cell>
          <cell r="F499" t="e">
            <v>#N/A</v>
          </cell>
          <cell r="G499" t="str">
            <v>CMJ</v>
          </cell>
        </row>
        <row r="500">
          <cell r="E500" t="str">
            <v>SANTANDER,GUACA</v>
          </cell>
          <cell r="F500">
            <v>6</v>
          </cell>
          <cell r="G500" t="str">
            <v>CMJ</v>
          </cell>
        </row>
        <row r="501">
          <cell r="E501" t="str">
            <v>SANTANDER,GUAPOTA</v>
          </cell>
          <cell r="F501">
            <v>6</v>
          </cell>
          <cell r="G501" t="str">
            <v>CMJ</v>
          </cell>
        </row>
        <row r="502">
          <cell r="E502" t="str">
            <v>SANTANDER,GUAVATA</v>
          </cell>
          <cell r="F502">
            <v>6</v>
          </cell>
          <cell r="G502" t="str">
            <v>CMJ</v>
          </cell>
        </row>
        <row r="503">
          <cell r="E503" t="str">
            <v>SANTANDER,HATO</v>
          </cell>
          <cell r="F503">
            <v>6</v>
          </cell>
          <cell r="G503" t="str">
            <v>CMJ</v>
          </cell>
        </row>
        <row r="504">
          <cell r="E504" t="str">
            <v>SANTANDER,JESUS MARIA</v>
          </cell>
          <cell r="F504">
            <v>6</v>
          </cell>
          <cell r="G504" t="str">
            <v>CMJ</v>
          </cell>
        </row>
        <row r="505">
          <cell r="E505" t="str">
            <v>SANTANDER,MACARAVITA</v>
          </cell>
          <cell r="F505">
            <v>6</v>
          </cell>
          <cell r="G505" t="str">
            <v>CMJ</v>
          </cell>
        </row>
        <row r="506">
          <cell r="E506" t="str">
            <v>SANTANDER,MALAGA</v>
          </cell>
          <cell r="F506" t="e">
            <v>#N/A</v>
          </cell>
          <cell r="G506" t="str">
            <v>CMJ</v>
          </cell>
        </row>
        <row r="507">
          <cell r="E507" t="str">
            <v>SANTANDER,MATANZA</v>
          </cell>
          <cell r="F507">
            <v>6</v>
          </cell>
          <cell r="G507" t="str">
            <v>CMJ</v>
          </cell>
        </row>
        <row r="508">
          <cell r="E508" t="str">
            <v>SANTANDER,MOGOTES</v>
          </cell>
          <cell r="F508">
            <v>6</v>
          </cell>
          <cell r="G508" t="str">
            <v>CMJ</v>
          </cell>
        </row>
        <row r="509">
          <cell r="E509" t="str">
            <v>SANTANDER,OIBA</v>
          </cell>
          <cell r="F509">
            <v>6</v>
          </cell>
          <cell r="G509" t="str">
            <v>CMJ</v>
          </cell>
        </row>
        <row r="510">
          <cell r="E510" t="str">
            <v>SANTANDER,PALMAS DEL SOCORRO</v>
          </cell>
          <cell r="F510">
            <v>6</v>
          </cell>
          <cell r="G510" t="str">
            <v>CMJ</v>
          </cell>
        </row>
        <row r="511">
          <cell r="E511" t="str">
            <v>SANTANDER,PINCHOTE</v>
          </cell>
          <cell r="F511">
            <v>6</v>
          </cell>
          <cell r="G511" t="str">
            <v>CMJ</v>
          </cell>
        </row>
        <row r="512">
          <cell r="E512" t="str">
            <v>SANTANDER,PUENTE NACIONAL</v>
          </cell>
          <cell r="F512">
            <v>6</v>
          </cell>
          <cell r="G512" t="str">
            <v>CMJ</v>
          </cell>
        </row>
        <row r="513">
          <cell r="E513" t="str">
            <v>SANTANDER,PUERTO PARRA</v>
          </cell>
          <cell r="F513">
            <v>6</v>
          </cell>
          <cell r="G513" t="str">
            <v>CMJ</v>
          </cell>
        </row>
        <row r="514">
          <cell r="E514" t="str">
            <v>SANTANDER,PUERTO WILCHES</v>
          </cell>
          <cell r="F514">
            <v>6</v>
          </cell>
          <cell r="G514" t="str">
            <v>CMJ</v>
          </cell>
        </row>
        <row r="515">
          <cell r="E515" t="str">
            <v>SANTANDER,SABANA DE TORRES</v>
          </cell>
          <cell r="F515" t="e">
            <v>#N/A</v>
          </cell>
          <cell r="G515" t="str">
            <v>CMJ</v>
          </cell>
        </row>
        <row r="516">
          <cell r="E516" t="str">
            <v>SANTANDER,SAN ANDRES</v>
          </cell>
          <cell r="F516" t="e">
            <v>#N/A</v>
          </cell>
          <cell r="G516" t="str">
            <v>CMJ</v>
          </cell>
        </row>
        <row r="517">
          <cell r="E517" t="str">
            <v>SANTANDER,SAN GIL</v>
          </cell>
          <cell r="F517">
            <v>5</v>
          </cell>
          <cell r="G517" t="str">
            <v>CMJ</v>
          </cell>
        </row>
        <row r="518">
          <cell r="E518" t="str">
            <v>SANTANDER,SAN JOAQUIN</v>
          </cell>
          <cell r="F518">
            <v>6</v>
          </cell>
          <cell r="G518" t="str">
            <v>CMJ</v>
          </cell>
        </row>
        <row r="519">
          <cell r="E519" t="str">
            <v>SANTANDER,SAN JOSE DE MIRANDA</v>
          </cell>
          <cell r="F519">
            <v>6</v>
          </cell>
          <cell r="G519" t="str">
            <v>CMJ</v>
          </cell>
        </row>
        <row r="520">
          <cell r="E520" t="str">
            <v>SANTANDER,SAN VICENTE DE CHUCURI</v>
          </cell>
          <cell r="F520">
            <v>6</v>
          </cell>
          <cell r="G520" t="str">
            <v>CMJ</v>
          </cell>
        </row>
        <row r="521">
          <cell r="E521" t="str">
            <v>SANTANDER,SANTA HELENA DEL OPON</v>
          </cell>
          <cell r="F521" t="e">
            <v>#N/A</v>
          </cell>
          <cell r="G521" t="str">
            <v>CMJ</v>
          </cell>
        </row>
        <row r="522">
          <cell r="E522" t="str">
            <v>SANTANDER,SIMACOTA</v>
          </cell>
          <cell r="F522">
            <v>6</v>
          </cell>
          <cell r="G522" t="str">
            <v>CMJ</v>
          </cell>
        </row>
        <row r="523">
          <cell r="E523" t="str">
            <v>SANTANDER,SOCORRO</v>
          </cell>
          <cell r="F523" t="e">
            <v>#N/A</v>
          </cell>
          <cell r="G523" t="str">
            <v>CMJ</v>
          </cell>
        </row>
        <row r="524">
          <cell r="E524" t="str">
            <v>SANTANDER,SUAITA</v>
          </cell>
          <cell r="F524">
            <v>6</v>
          </cell>
          <cell r="G524" t="str">
            <v>CMJ</v>
          </cell>
        </row>
        <row r="525">
          <cell r="E525" t="str">
            <v>SANTANDER,TONA</v>
          </cell>
          <cell r="F525" t="e">
            <v>#N/A</v>
          </cell>
          <cell r="G525" t="str">
            <v>CMJ</v>
          </cell>
        </row>
        <row r="526">
          <cell r="E526" t="str">
            <v>SANTANDER,VETAS</v>
          </cell>
          <cell r="F526">
            <v>6</v>
          </cell>
          <cell r="G526" t="str">
            <v>CMJ</v>
          </cell>
        </row>
        <row r="527">
          <cell r="E527" t="str">
            <v>SANTANDER,VELEZ</v>
          </cell>
          <cell r="F527">
            <v>6</v>
          </cell>
          <cell r="G527" t="str">
            <v>CMJ</v>
          </cell>
        </row>
        <row r="528">
          <cell r="E528" t="str">
            <v>SANTANDER,VILLANUEVA</v>
          </cell>
          <cell r="F528">
            <v>6</v>
          </cell>
          <cell r="G528" t="str">
            <v>CMJ</v>
          </cell>
        </row>
        <row r="529">
          <cell r="E529" t="str">
            <v>SANTANDER,ZAPATOCA</v>
          </cell>
          <cell r="F529">
            <v>6</v>
          </cell>
          <cell r="G529" t="str">
            <v>CMJ</v>
          </cell>
        </row>
        <row r="530">
          <cell r="E530" t="str">
            <v>SANTANDER,SUCRE</v>
          </cell>
          <cell r="F530">
            <v>6</v>
          </cell>
          <cell r="G530" t="str">
            <v>CMJ</v>
          </cell>
        </row>
        <row r="531">
          <cell r="E531" t="str">
            <v>SANTANDER,BARRANCABERMEJA</v>
          </cell>
          <cell r="F531" t="e">
            <v>#N/A</v>
          </cell>
          <cell r="G531" t="str">
            <v>CMJ</v>
          </cell>
        </row>
        <row r="532">
          <cell r="E532" t="str">
            <v>SUCRE,SINCELEJO</v>
          </cell>
          <cell r="F532">
            <v>2</v>
          </cell>
          <cell r="G532" t="str">
            <v>CMJ</v>
          </cell>
        </row>
        <row r="533">
          <cell r="E533" t="str">
            <v>SUCRE,BUENAVISTA</v>
          </cell>
          <cell r="F533">
            <v>6</v>
          </cell>
          <cell r="G533" t="str">
            <v>CMJ</v>
          </cell>
        </row>
        <row r="534">
          <cell r="E534" t="str">
            <v>SUCRE,COROZAL</v>
          </cell>
          <cell r="F534">
            <v>6</v>
          </cell>
          <cell r="G534" t="str">
            <v>CMJ</v>
          </cell>
        </row>
        <row r="535">
          <cell r="E535" t="str">
            <v>SUCRE,COVEÑAS</v>
          </cell>
          <cell r="F535">
            <v>5</v>
          </cell>
          <cell r="G535" t="str">
            <v>CMJ</v>
          </cell>
        </row>
        <row r="536">
          <cell r="E536" t="str">
            <v>SUCRE,CHALAN</v>
          </cell>
          <cell r="F536">
            <v>6</v>
          </cell>
          <cell r="G536" t="str">
            <v>CMJ</v>
          </cell>
        </row>
        <row r="537">
          <cell r="E537" t="str">
            <v>SUCRE,GALERAS</v>
          </cell>
          <cell r="F537">
            <v>6</v>
          </cell>
          <cell r="G537" t="str">
            <v>CMJ</v>
          </cell>
        </row>
        <row r="538">
          <cell r="E538" t="str">
            <v>SUCRE,GUARANDA</v>
          </cell>
          <cell r="F538">
            <v>6</v>
          </cell>
          <cell r="G538" t="str">
            <v>CMJ</v>
          </cell>
        </row>
        <row r="539">
          <cell r="E539" t="str">
            <v>SUCRE,LA UNION</v>
          </cell>
          <cell r="F539" t="e">
            <v>#N/A</v>
          </cell>
          <cell r="G539" t="str">
            <v>CMJ</v>
          </cell>
        </row>
        <row r="540">
          <cell r="E540" t="str">
            <v>SUCRE,MAJAGUAL</v>
          </cell>
          <cell r="F540">
            <v>6</v>
          </cell>
          <cell r="G540" t="str">
            <v>CMJ</v>
          </cell>
        </row>
        <row r="541">
          <cell r="E541" t="str">
            <v>SUCRE,PALMITO</v>
          </cell>
          <cell r="F541" t="e">
            <v>#N/A</v>
          </cell>
          <cell r="G541" t="str">
            <v>CMJ</v>
          </cell>
        </row>
        <row r="542">
          <cell r="E542" t="str">
            <v>SUCRE,SAMPUES</v>
          </cell>
          <cell r="F542">
            <v>6</v>
          </cell>
          <cell r="G542" t="str">
            <v>CMJ</v>
          </cell>
        </row>
        <row r="543">
          <cell r="E543" t="str">
            <v>SUCRE,SAN BENITO ABAD</v>
          </cell>
          <cell r="F543" t="e">
            <v>#N/A</v>
          </cell>
          <cell r="G543" t="str">
            <v>CMJ</v>
          </cell>
        </row>
        <row r="544">
          <cell r="E544" t="str">
            <v>SUCRE,SAN ONOFRE</v>
          </cell>
          <cell r="F544">
            <v>6</v>
          </cell>
          <cell r="G544" t="str">
            <v>CMJ</v>
          </cell>
        </row>
        <row r="545">
          <cell r="E545" t="str">
            <v>SUCRE,SAN PEDRO</v>
          </cell>
          <cell r="F545">
            <v>6</v>
          </cell>
          <cell r="G545" t="str">
            <v>CMJ</v>
          </cell>
        </row>
        <row r="546">
          <cell r="E546" t="str">
            <v>SUCRE,SINCE</v>
          </cell>
          <cell r="F546">
            <v>6</v>
          </cell>
          <cell r="G546" t="str">
            <v>CMJ</v>
          </cell>
        </row>
        <row r="547">
          <cell r="E547" t="str">
            <v>SUCRE,SUCRE</v>
          </cell>
          <cell r="F547">
            <v>6</v>
          </cell>
          <cell r="G547" t="str">
            <v>CMJ</v>
          </cell>
        </row>
        <row r="548">
          <cell r="E548" t="str">
            <v>SUCRE,TOLU</v>
          </cell>
          <cell r="F548">
            <v>6</v>
          </cell>
          <cell r="G548" t="str">
            <v>CMJ</v>
          </cell>
        </row>
        <row r="549">
          <cell r="E549" t="str">
            <v>TOLIMA,IBAGUE</v>
          </cell>
          <cell r="F549">
            <v>1</v>
          </cell>
          <cell r="G549" t="str">
            <v>CMJ</v>
          </cell>
        </row>
        <row r="550">
          <cell r="E550" t="str">
            <v>TOLIMA,ALVARADO</v>
          </cell>
          <cell r="F550">
            <v>6</v>
          </cell>
          <cell r="G550" t="str">
            <v>CMJ</v>
          </cell>
        </row>
        <row r="551">
          <cell r="E551" t="str">
            <v>TOLIMA,ATACO</v>
          </cell>
          <cell r="F551">
            <v>6</v>
          </cell>
          <cell r="G551" t="str">
            <v>CMJ</v>
          </cell>
        </row>
        <row r="552">
          <cell r="E552" t="str">
            <v>TOLIMA,COELLO</v>
          </cell>
          <cell r="F552">
            <v>6</v>
          </cell>
          <cell r="G552" t="str">
            <v>CMJ</v>
          </cell>
        </row>
        <row r="553">
          <cell r="E553" t="str">
            <v>TOLIMA,CUNDAY</v>
          </cell>
          <cell r="F553">
            <v>6</v>
          </cell>
          <cell r="G553" t="str">
            <v>CMJ</v>
          </cell>
        </row>
        <row r="554">
          <cell r="E554" t="str">
            <v>TOLIMA,CHAPARRAL</v>
          </cell>
          <cell r="F554">
            <v>6</v>
          </cell>
          <cell r="G554" t="str">
            <v>CMJ</v>
          </cell>
        </row>
        <row r="555">
          <cell r="E555" t="str">
            <v>TOLIMA,DOLORES</v>
          </cell>
          <cell r="F555">
            <v>6</v>
          </cell>
          <cell r="G555" t="str">
            <v>CMJ</v>
          </cell>
        </row>
        <row r="556">
          <cell r="E556" t="str">
            <v>TOLIMA,ESPINAL</v>
          </cell>
          <cell r="F556">
            <v>4</v>
          </cell>
          <cell r="G556" t="str">
            <v>CMJ</v>
          </cell>
        </row>
        <row r="557">
          <cell r="E557" t="str">
            <v>TOLIMA,FLANDES</v>
          </cell>
          <cell r="F557">
            <v>5</v>
          </cell>
          <cell r="G557" t="str">
            <v>CMJ</v>
          </cell>
        </row>
        <row r="558">
          <cell r="E558" t="str">
            <v>TOLIMA,FRESNO</v>
          </cell>
          <cell r="F558">
            <v>6</v>
          </cell>
          <cell r="G558" t="str">
            <v>CMJ</v>
          </cell>
        </row>
        <row r="559">
          <cell r="E559" t="str">
            <v>TOLIMA,GUAMO</v>
          </cell>
          <cell r="F559">
            <v>6</v>
          </cell>
          <cell r="G559" t="str">
            <v>CMJ</v>
          </cell>
        </row>
        <row r="560">
          <cell r="E560" t="str">
            <v>TOLIMA,LERIDA</v>
          </cell>
          <cell r="F560">
            <v>6</v>
          </cell>
          <cell r="G560" t="str">
            <v>CMJ</v>
          </cell>
        </row>
        <row r="561">
          <cell r="E561" t="str">
            <v>TOLIMA,MELGAR</v>
          </cell>
          <cell r="F561">
            <v>5</v>
          </cell>
          <cell r="G561" t="str">
            <v>CMJ</v>
          </cell>
        </row>
        <row r="562">
          <cell r="E562" t="str">
            <v>TOLIMA,PIEDRAS</v>
          </cell>
          <cell r="F562">
            <v>6</v>
          </cell>
          <cell r="G562" t="str">
            <v>CMJ</v>
          </cell>
        </row>
        <row r="563">
          <cell r="E563" t="str">
            <v>TOLIMA,ROVIRA</v>
          </cell>
          <cell r="F563">
            <v>6</v>
          </cell>
          <cell r="G563" t="str">
            <v>CMJ</v>
          </cell>
        </row>
        <row r="564">
          <cell r="E564" t="str">
            <v>TOLIMA,SAN LUIS</v>
          </cell>
          <cell r="F564">
            <v>6</v>
          </cell>
          <cell r="G564" t="str">
            <v>CMJ</v>
          </cell>
        </row>
        <row r="565">
          <cell r="E565" t="str">
            <v>TOLIMA,VALLE DE SAN JUAN</v>
          </cell>
          <cell r="F565">
            <v>6</v>
          </cell>
          <cell r="G565" t="str">
            <v>CMJ</v>
          </cell>
        </row>
        <row r="566">
          <cell r="E566" t="str">
            <v>VALLE DEL CAUCA,CALI</v>
          </cell>
          <cell r="F566" t="str">
            <v>ESP</v>
          </cell>
          <cell r="G566" t="str">
            <v>CMJ</v>
          </cell>
        </row>
        <row r="567">
          <cell r="E567" t="str">
            <v>VALLE DEL CAUCA,ALCALA</v>
          </cell>
          <cell r="F567">
            <v>6</v>
          </cell>
          <cell r="G567" t="str">
            <v>CMJ</v>
          </cell>
        </row>
        <row r="568">
          <cell r="E568" t="str">
            <v>VALLE DEL CAUCA,ANDALUCIA</v>
          </cell>
          <cell r="F568">
            <v>6</v>
          </cell>
          <cell r="G568" t="str">
            <v>CMJ</v>
          </cell>
        </row>
        <row r="569">
          <cell r="E569" t="str">
            <v>VALLE DEL CAUCA,BUGA</v>
          </cell>
          <cell r="F569" t="e">
            <v>#N/A</v>
          </cell>
          <cell r="G569" t="str">
            <v>CMJ</v>
          </cell>
        </row>
        <row r="570">
          <cell r="E570" t="str">
            <v>VALLE DEL CAUCA,CAICEDONIA</v>
          </cell>
          <cell r="F570" t="e">
            <v>#N/A</v>
          </cell>
          <cell r="G570" t="str">
            <v>CMJ</v>
          </cell>
        </row>
        <row r="571">
          <cell r="E571" t="str">
            <v>VALLE DEL CAUCA,CANDELARIA</v>
          </cell>
          <cell r="F571" t="e">
            <v>#N/A</v>
          </cell>
          <cell r="G571" t="str">
            <v>CMJ</v>
          </cell>
        </row>
        <row r="572">
          <cell r="E572" t="str">
            <v>VALLE DEL CAUCA,CARTAGO</v>
          </cell>
          <cell r="F572">
            <v>4</v>
          </cell>
          <cell r="G572" t="str">
            <v>CMJ</v>
          </cell>
        </row>
        <row r="573">
          <cell r="E573" t="str">
            <v>VALLE DEL CAUCA,CALIMA</v>
          </cell>
          <cell r="F573" t="e">
            <v>#N/A</v>
          </cell>
          <cell r="G573" t="str">
            <v>CMJ</v>
          </cell>
        </row>
        <row r="574">
          <cell r="E574" t="str">
            <v>VALLE DEL CAUCA,EL CAIRO</v>
          </cell>
          <cell r="F574">
            <v>6</v>
          </cell>
          <cell r="G574" t="str">
            <v>CMJ</v>
          </cell>
        </row>
        <row r="575">
          <cell r="E575" t="str">
            <v>VALLE DEL CAUCA,JAMUNDI</v>
          </cell>
          <cell r="F575" t="e">
            <v>#N/A</v>
          </cell>
          <cell r="G575" t="str">
            <v>CMJ</v>
          </cell>
        </row>
        <row r="576">
          <cell r="E576" t="str">
            <v>VALLE DEL CAUCA,LA UNION</v>
          </cell>
          <cell r="F576">
            <v>6</v>
          </cell>
          <cell r="G576" t="str">
            <v>CMJ</v>
          </cell>
        </row>
        <row r="577">
          <cell r="E577" t="str">
            <v>VALLE DEL CAUCA,LA VICTORIA</v>
          </cell>
          <cell r="F577">
            <v>6</v>
          </cell>
          <cell r="G577" t="str">
            <v>CMJ</v>
          </cell>
        </row>
        <row r="578">
          <cell r="E578" t="str">
            <v>VALLE DEL CAUCA,PALMIRA</v>
          </cell>
          <cell r="F578">
            <v>1</v>
          </cell>
          <cell r="G578" t="str">
            <v>CMJ</v>
          </cell>
        </row>
        <row r="579">
          <cell r="E579" t="str">
            <v>VALLE DEL CAUCA,TRUJILLO</v>
          </cell>
          <cell r="F579">
            <v>6</v>
          </cell>
          <cell r="G579" t="str">
            <v>CMJ</v>
          </cell>
        </row>
        <row r="580">
          <cell r="E580" t="str">
            <v>VALLE DEL CAUCA,TULUA</v>
          </cell>
          <cell r="F580" t="e">
            <v>#N/A</v>
          </cell>
          <cell r="G580" t="str">
            <v>CMJ</v>
          </cell>
        </row>
        <row r="581">
          <cell r="E581" t="str">
            <v>VALLE DEL CAUCA,ULLOA</v>
          </cell>
          <cell r="F581">
            <v>6</v>
          </cell>
          <cell r="G581" t="str">
            <v>CMJ</v>
          </cell>
        </row>
        <row r="582">
          <cell r="E582" t="str">
            <v>VALLE DEL CAUCA,BUENAVENTURA</v>
          </cell>
          <cell r="F582">
            <v>2</v>
          </cell>
          <cell r="G582" t="str">
            <v>CMJ</v>
          </cell>
        </row>
        <row r="583">
          <cell r="E583" t="str">
            <v>VALLE DEL CAUCA,BUENAVENTURA</v>
          </cell>
          <cell r="F583">
            <v>2</v>
          </cell>
          <cell r="G583" t="str">
            <v>CMJ</v>
          </cell>
        </row>
        <row r="584">
          <cell r="E584" t="str">
            <v>VAUPES,MITU</v>
          </cell>
          <cell r="F584" t="e">
            <v>#N/A</v>
          </cell>
          <cell r="G584" t="str">
            <v>CMJ</v>
          </cell>
        </row>
        <row r="585">
          <cell r="E585" t="str">
            <v>VICHADA,PUERTO CARREÑO</v>
          </cell>
          <cell r="F585">
            <v>6</v>
          </cell>
          <cell r="G585" t="str">
            <v>CMJ</v>
          </cell>
        </row>
        <row r="586">
          <cell r="E586" t="str">
            <v>VICHADA,SANTA ROSALIA</v>
          </cell>
          <cell r="F586">
            <v>6</v>
          </cell>
          <cell r="G586" t="str">
            <v>CMJ</v>
          </cell>
        </row>
        <row r="587">
          <cell r="E587" t="str">
            <v>VICHADA,CUMARIBO</v>
          </cell>
          <cell r="F587" t="e">
            <v>#N/A</v>
          </cell>
          <cell r="G587" t="str">
            <v>CMJ</v>
          </cell>
        </row>
        <row r="588">
          <cell r="E588" t="str">
            <v>VICHADA,LA PRIMAVERA</v>
          </cell>
          <cell r="F588">
            <v>6</v>
          </cell>
          <cell r="G588" t="str">
            <v>CMJ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EDEF8-7623-437F-A26B-BFE8C68DF0BC}">
  <dimension ref="A1:F1103"/>
  <sheetViews>
    <sheetView workbookViewId="0">
      <selection activeCell="C12" sqref="C12"/>
    </sheetView>
  </sheetViews>
  <sheetFormatPr baseColWidth="10" defaultRowHeight="14.4" x14ac:dyDescent="0.3"/>
  <cols>
    <col min="1" max="1" width="28.88671875" bestFit="1" customWidth="1"/>
    <col min="2" max="3" width="51.6640625" customWidth="1"/>
    <col min="5" max="5" width="9.6640625" customWidth="1"/>
  </cols>
  <sheetData>
    <row r="1" spans="1:6" x14ac:dyDescent="0.3">
      <c r="A1" t="s">
        <v>950</v>
      </c>
      <c r="B1" t="s">
        <v>0</v>
      </c>
      <c r="D1" t="s">
        <v>1</v>
      </c>
      <c r="E1" t="s">
        <v>949</v>
      </c>
      <c r="F1" t="s">
        <v>953</v>
      </c>
    </row>
    <row r="2" spans="1:6" x14ac:dyDescent="0.3">
      <c r="A2" t="s">
        <v>948</v>
      </c>
      <c r="B2" t="s">
        <v>909</v>
      </c>
      <c r="C2" t="str">
        <f t="shared" ref="C2:C65" si="0">CONCATENATE(A2,",",B2)</f>
        <v>AMAZONAS,LETICIA</v>
      </c>
      <c r="D2">
        <v>5</v>
      </c>
      <c r="E2" t="s">
        <v>3</v>
      </c>
      <c r="F2" t="str">
        <f>VLOOKUP(C2,'[1]Hoja 1'!$E:$G,3,FALSE)</f>
        <v>CMJ</v>
      </c>
    </row>
    <row r="3" spans="1:6" x14ac:dyDescent="0.3">
      <c r="A3" t="s">
        <v>948</v>
      </c>
      <c r="B3" t="s">
        <v>586</v>
      </c>
      <c r="C3" t="str">
        <f t="shared" si="0"/>
        <v>AMAZONAS,PUERTO NARIÑO</v>
      </c>
      <c r="D3">
        <v>6</v>
      </c>
      <c r="E3" t="s">
        <v>3</v>
      </c>
      <c r="F3" t="str">
        <f>VLOOKUP(C3,'[1]Hoja 1'!$E:$G,3,FALSE)</f>
        <v>CMJ</v>
      </c>
    </row>
    <row r="4" spans="1:6" x14ac:dyDescent="0.3">
      <c r="A4" t="s">
        <v>932</v>
      </c>
      <c r="B4" t="s">
        <v>25</v>
      </c>
      <c r="C4" t="str">
        <f t="shared" si="0"/>
        <v>ANTIOQUIA,ABEJORRAL</v>
      </c>
      <c r="D4">
        <v>6</v>
      </c>
      <c r="E4" t="s">
        <v>3</v>
      </c>
      <c r="F4" t="str">
        <f>VLOOKUP(C4,'[1]Hoja 1'!$E:$G,3,FALSE)</f>
        <v>CMJ</v>
      </c>
    </row>
    <row r="5" spans="1:6" x14ac:dyDescent="0.3">
      <c r="A5" t="s">
        <v>932</v>
      </c>
      <c r="B5" t="s">
        <v>388</v>
      </c>
      <c r="C5" t="str">
        <f t="shared" si="0"/>
        <v>ANTIOQUIA,ABRIAQUI</v>
      </c>
      <c r="D5">
        <v>6</v>
      </c>
      <c r="E5" t="s">
        <v>3</v>
      </c>
      <c r="F5" t="e">
        <f>VLOOKUP(C5,'[1]Hoja 1'!$E:$G,3,FALSE)</f>
        <v>#N/A</v>
      </c>
    </row>
    <row r="6" spans="1:6" x14ac:dyDescent="0.3">
      <c r="A6" t="s">
        <v>932</v>
      </c>
      <c r="B6" t="s">
        <v>89</v>
      </c>
      <c r="C6" t="str">
        <f t="shared" si="0"/>
        <v xml:space="preserve">ANTIOQUIA,ALEJANDRIA </v>
      </c>
      <c r="D6">
        <v>6</v>
      </c>
      <c r="E6" t="s">
        <v>3</v>
      </c>
      <c r="F6" t="e">
        <f>VLOOKUP(C6,'[1]Hoja 1'!$E:$G,3,FALSE)</f>
        <v>#N/A</v>
      </c>
    </row>
    <row r="7" spans="1:6" x14ac:dyDescent="0.3">
      <c r="A7" t="s">
        <v>932</v>
      </c>
      <c r="B7" t="s">
        <v>533</v>
      </c>
      <c r="C7" t="str">
        <f t="shared" si="0"/>
        <v>ANTIOQUIA,AMAGA</v>
      </c>
      <c r="D7">
        <v>6</v>
      </c>
      <c r="E7" t="s">
        <v>3</v>
      </c>
      <c r="F7" t="e">
        <f>VLOOKUP(C7,'[1]Hoja 1'!$E:$G,3,FALSE)</f>
        <v>#N/A</v>
      </c>
    </row>
    <row r="8" spans="1:6" x14ac:dyDescent="0.3">
      <c r="A8" t="s">
        <v>932</v>
      </c>
      <c r="B8" t="s">
        <v>545</v>
      </c>
      <c r="C8" t="str">
        <f t="shared" si="0"/>
        <v>ANTIOQUIA,AMALFI</v>
      </c>
      <c r="D8">
        <v>6</v>
      </c>
      <c r="E8" t="s">
        <v>3</v>
      </c>
      <c r="F8" t="str">
        <f>VLOOKUP(C8,'[1]Hoja 1'!$E:$G,3,FALSE)</f>
        <v>CMJ</v>
      </c>
    </row>
    <row r="9" spans="1:6" x14ac:dyDescent="0.3">
      <c r="A9" t="s">
        <v>932</v>
      </c>
      <c r="B9" t="s">
        <v>557</v>
      </c>
      <c r="C9" t="str">
        <f t="shared" si="0"/>
        <v>ANTIOQUIA,ANDES</v>
      </c>
      <c r="D9">
        <v>6</v>
      </c>
      <c r="E9" t="s">
        <v>3</v>
      </c>
      <c r="F9" t="str">
        <f>VLOOKUP(C9,'[1]Hoja 1'!$E:$G,3,FALSE)</f>
        <v>CMJ</v>
      </c>
    </row>
    <row r="10" spans="1:6" x14ac:dyDescent="0.3">
      <c r="A10" t="s">
        <v>932</v>
      </c>
      <c r="B10" t="s">
        <v>124</v>
      </c>
      <c r="C10" t="str">
        <f t="shared" si="0"/>
        <v>ANTIOQUIA,ANGELOPOLIS</v>
      </c>
      <c r="D10">
        <v>6</v>
      </c>
      <c r="E10" t="s">
        <v>3</v>
      </c>
      <c r="F10" t="e">
        <f>VLOOKUP(C10,'[1]Hoja 1'!$E:$G,3,FALSE)</f>
        <v>#N/A</v>
      </c>
    </row>
    <row r="11" spans="1:6" x14ac:dyDescent="0.3">
      <c r="A11" t="s">
        <v>932</v>
      </c>
      <c r="B11" t="s">
        <v>131</v>
      </c>
      <c r="C11" t="str">
        <f t="shared" si="0"/>
        <v>ANTIOQUIA,ANGOSTURA</v>
      </c>
      <c r="D11">
        <v>6</v>
      </c>
      <c r="E11" t="s">
        <v>3</v>
      </c>
      <c r="F11" t="e">
        <f>VLOOKUP(C11,'[1]Hoja 1'!$E:$G,3,FALSE)</f>
        <v>#N/A</v>
      </c>
    </row>
    <row r="12" spans="1:6" x14ac:dyDescent="0.3">
      <c r="A12" t="s">
        <v>932</v>
      </c>
      <c r="B12" t="s">
        <v>579</v>
      </c>
      <c r="C12" t="str">
        <f t="shared" si="0"/>
        <v>ANTIOQUIA,ANORI</v>
      </c>
      <c r="D12">
        <v>6</v>
      </c>
      <c r="E12" t="s">
        <v>3</v>
      </c>
      <c r="F12" t="e">
        <f>VLOOKUP(C12,'[1]Hoja 1'!$E:$G,3,FALSE)</f>
        <v>#N/A</v>
      </c>
    </row>
    <row r="13" spans="1:6" x14ac:dyDescent="0.3">
      <c r="A13" t="s">
        <v>932</v>
      </c>
      <c r="B13" t="s">
        <v>954</v>
      </c>
      <c r="C13" t="str">
        <f t="shared" si="0"/>
        <v>ANTIOQUIA,ANZA</v>
      </c>
      <c r="D13">
        <v>6</v>
      </c>
      <c r="E13" t="s">
        <v>3</v>
      </c>
      <c r="F13" t="str">
        <f>VLOOKUP(C13,'[1]Hoja 1'!$E:$G,3,FALSE)</f>
        <v>CMJ</v>
      </c>
    </row>
    <row r="14" spans="1:6" x14ac:dyDescent="0.3">
      <c r="A14" t="s">
        <v>932</v>
      </c>
      <c r="B14" t="s">
        <v>610</v>
      </c>
      <c r="C14" t="str">
        <f t="shared" si="0"/>
        <v>ANTIOQUIA,APARTADO</v>
      </c>
      <c r="D14">
        <v>3</v>
      </c>
      <c r="E14" t="s">
        <v>6</v>
      </c>
      <c r="F14" t="str">
        <f>VLOOKUP(C14,'[1]Hoja 1'!$E:$G,3,FALSE)</f>
        <v>CMJ</v>
      </c>
    </row>
    <row r="15" spans="1:6" x14ac:dyDescent="0.3">
      <c r="A15" t="s">
        <v>932</v>
      </c>
      <c r="B15" t="s">
        <v>655</v>
      </c>
      <c r="C15" t="str">
        <f t="shared" si="0"/>
        <v>ANTIOQUIA,ARBOLETES</v>
      </c>
      <c r="D15">
        <v>6</v>
      </c>
      <c r="E15" t="s">
        <v>3</v>
      </c>
      <c r="F15" t="str">
        <f>VLOOKUP(C15,'[1]Hoja 1'!$E:$G,3,FALSE)</f>
        <v>CMJ</v>
      </c>
    </row>
    <row r="16" spans="1:6" x14ac:dyDescent="0.3">
      <c r="A16" t="s">
        <v>932</v>
      </c>
      <c r="B16" t="s">
        <v>645</v>
      </c>
      <c r="C16" t="str">
        <f t="shared" si="0"/>
        <v>ANTIOQUIA,ARGELIA</v>
      </c>
      <c r="D16">
        <v>6</v>
      </c>
      <c r="E16" t="s">
        <v>3</v>
      </c>
      <c r="F16" t="e">
        <f>VLOOKUP(C16,'[1]Hoja 1'!$E:$G,3,FALSE)</f>
        <v>#N/A</v>
      </c>
    </row>
    <row r="17" spans="1:6" x14ac:dyDescent="0.3">
      <c r="A17" t="s">
        <v>932</v>
      </c>
      <c r="B17" t="s">
        <v>19</v>
      </c>
      <c r="C17" t="str">
        <f t="shared" si="0"/>
        <v>ANTIOQUIA,ARMENIA</v>
      </c>
      <c r="D17">
        <v>6</v>
      </c>
      <c r="E17" t="s">
        <v>3</v>
      </c>
      <c r="F17" t="e">
        <f>VLOOKUP(C17,'[1]Hoja 1'!$E:$G,3,FALSE)</f>
        <v>#N/A</v>
      </c>
    </row>
    <row r="18" spans="1:6" x14ac:dyDescent="0.3">
      <c r="A18" t="s">
        <v>932</v>
      </c>
      <c r="B18" t="s">
        <v>264</v>
      </c>
      <c r="C18" t="str">
        <f t="shared" si="0"/>
        <v>ANTIOQUIA,BARBOSA</v>
      </c>
      <c r="D18">
        <v>4</v>
      </c>
      <c r="E18" t="s">
        <v>3</v>
      </c>
      <c r="F18" t="e">
        <f>VLOOKUP(C18,'[1]Hoja 1'!$E:$G,3,FALSE)</f>
        <v>#N/A</v>
      </c>
    </row>
    <row r="19" spans="1:6" x14ac:dyDescent="0.3">
      <c r="A19" t="s">
        <v>932</v>
      </c>
      <c r="B19" t="s">
        <v>852</v>
      </c>
      <c r="C19" t="str">
        <f t="shared" si="0"/>
        <v>ANTIOQUIA,BELLO</v>
      </c>
      <c r="D19">
        <v>1</v>
      </c>
      <c r="E19" t="s">
        <v>17</v>
      </c>
      <c r="F19" t="str">
        <f>VLOOKUP(C19,'[1]Hoja 1'!$E:$G,3,FALSE)</f>
        <v>CMJ</v>
      </c>
    </row>
    <row r="20" spans="1:6" x14ac:dyDescent="0.3">
      <c r="A20" t="s">
        <v>932</v>
      </c>
      <c r="B20" t="s">
        <v>290</v>
      </c>
      <c r="C20" t="str">
        <f t="shared" si="0"/>
        <v>ANTIOQUIA,BELMIRA</v>
      </c>
      <c r="D20">
        <v>6</v>
      </c>
      <c r="E20" t="s">
        <v>3</v>
      </c>
      <c r="F20" t="e">
        <f>VLOOKUP(C20,'[1]Hoja 1'!$E:$G,3,FALSE)</f>
        <v>#N/A</v>
      </c>
    </row>
    <row r="21" spans="1:6" x14ac:dyDescent="0.3">
      <c r="A21" t="s">
        <v>932</v>
      </c>
      <c r="B21" t="s">
        <v>869</v>
      </c>
      <c r="C21" t="str">
        <f t="shared" si="0"/>
        <v>ANTIOQUIA,BETANIA</v>
      </c>
      <c r="D21">
        <v>6</v>
      </c>
      <c r="E21" t="s">
        <v>3</v>
      </c>
      <c r="F21" t="e">
        <f>VLOOKUP(C21,'[1]Hoja 1'!$E:$G,3,FALSE)</f>
        <v>#N/A</v>
      </c>
    </row>
    <row r="22" spans="1:6" x14ac:dyDescent="0.3">
      <c r="A22" t="s">
        <v>932</v>
      </c>
      <c r="B22" t="s">
        <v>874</v>
      </c>
      <c r="C22" t="str">
        <f t="shared" si="0"/>
        <v>ANTIOQUIA,BETULIA</v>
      </c>
      <c r="D22">
        <v>6</v>
      </c>
      <c r="E22" t="s">
        <v>3</v>
      </c>
      <c r="F22" t="e">
        <f>VLOOKUP(C22,'[1]Hoja 1'!$E:$G,3,FALSE)</f>
        <v>#N/A</v>
      </c>
    </row>
    <row r="23" spans="1:6" x14ac:dyDescent="0.3">
      <c r="A23" t="s">
        <v>932</v>
      </c>
      <c r="B23" t="s">
        <v>400</v>
      </c>
      <c r="C23" t="str">
        <f t="shared" si="0"/>
        <v>ANTIOQUIA,BRICEÑO</v>
      </c>
      <c r="D23">
        <v>6</v>
      </c>
      <c r="E23" t="s">
        <v>3</v>
      </c>
      <c r="F23" t="e">
        <f>VLOOKUP(C23,'[1]Hoja 1'!$E:$G,3,FALSE)</f>
        <v>#N/A</v>
      </c>
    </row>
    <row r="24" spans="1:6" x14ac:dyDescent="0.3">
      <c r="A24" t="s">
        <v>932</v>
      </c>
      <c r="B24" t="s">
        <v>439</v>
      </c>
      <c r="C24" t="str">
        <f t="shared" si="0"/>
        <v>ANTIOQUIA,BURITICA</v>
      </c>
      <c r="D24">
        <v>6</v>
      </c>
      <c r="E24" t="s">
        <v>3</v>
      </c>
      <c r="F24" t="str">
        <f>VLOOKUP(C24,'[1]Hoja 1'!$E:$G,3,FALSE)</f>
        <v>CMJ</v>
      </c>
    </row>
    <row r="25" spans="1:6" x14ac:dyDescent="0.3">
      <c r="A25" t="s">
        <v>932</v>
      </c>
      <c r="B25" t="s">
        <v>82</v>
      </c>
      <c r="C25" t="str">
        <f t="shared" si="0"/>
        <v>ANTIOQUIA,CACERES</v>
      </c>
      <c r="D25">
        <v>6</v>
      </c>
      <c r="E25" t="s">
        <v>3</v>
      </c>
      <c r="F25" t="e">
        <f>VLOOKUP(C25,'[1]Hoja 1'!$E:$G,3,FALSE)</f>
        <v>#N/A</v>
      </c>
    </row>
    <row r="26" spans="1:6" x14ac:dyDescent="0.3">
      <c r="A26" t="s">
        <v>932</v>
      </c>
      <c r="B26" t="s">
        <v>513</v>
      </c>
      <c r="C26" t="str">
        <f t="shared" si="0"/>
        <v>ANTIOQUIA,CAICEDO</v>
      </c>
      <c r="D26">
        <v>6</v>
      </c>
      <c r="E26" t="s">
        <v>3</v>
      </c>
      <c r="F26" t="str">
        <f>VLOOKUP(C26,'[1]Hoja 1'!$E:$G,3,FALSE)</f>
        <v>CMJ</v>
      </c>
    </row>
    <row r="27" spans="1:6" x14ac:dyDescent="0.3">
      <c r="A27" t="s">
        <v>932</v>
      </c>
      <c r="B27" t="s">
        <v>531</v>
      </c>
      <c r="C27" t="str">
        <f t="shared" si="0"/>
        <v>ANTIOQUIA,CALDAS</v>
      </c>
      <c r="D27">
        <v>3</v>
      </c>
      <c r="E27" t="s">
        <v>6</v>
      </c>
      <c r="F27" t="str">
        <f>VLOOKUP(C27,'[1]Hoja 1'!$E:$G,3,FALSE)</f>
        <v>CMJ</v>
      </c>
    </row>
    <row r="28" spans="1:6" x14ac:dyDescent="0.3">
      <c r="A28" t="s">
        <v>932</v>
      </c>
      <c r="B28" t="s">
        <v>558</v>
      </c>
      <c r="C28" t="str">
        <f t="shared" si="0"/>
        <v>ANTIOQUIA,CAMPAMENTO</v>
      </c>
      <c r="D28">
        <v>6</v>
      </c>
      <c r="E28" t="s">
        <v>3</v>
      </c>
      <c r="F28" t="e">
        <f>VLOOKUP(C28,'[1]Hoja 1'!$E:$G,3,FALSE)</f>
        <v>#N/A</v>
      </c>
    </row>
    <row r="29" spans="1:6" x14ac:dyDescent="0.3">
      <c r="A29" t="s">
        <v>932</v>
      </c>
      <c r="B29" t="s">
        <v>575</v>
      </c>
      <c r="C29" t="str">
        <f t="shared" si="0"/>
        <v>ANTIOQUIA,CAÑASGORDAS</v>
      </c>
      <c r="D29">
        <v>6</v>
      </c>
      <c r="E29" t="s">
        <v>3</v>
      </c>
      <c r="F29" t="str">
        <f>VLOOKUP(C29,'[1]Hoja 1'!$E:$G,3,FALSE)</f>
        <v>CMJ</v>
      </c>
    </row>
    <row r="30" spans="1:6" x14ac:dyDescent="0.3">
      <c r="A30" t="s">
        <v>932</v>
      </c>
      <c r="B30" t="s">
        <v>145</v>
      </c>
      <c r="C30" t="str">
        <f t="shared" si="0"/>
        <v xml:space="preserve">ANTIOQUIA,CARACOLI </v>
      </c>
      <c r="D30">
        <v>6</v>
      </c>
      <c r="E30" t="s">
        <v>3</v>
      </c>
      <c r="F30" t="e">
        <f>VLOOKUP(C30,'[1]Hoja 1'!$E:$G,3,FALSE)</f>
        <v>#N/A</v>
      </c>
    </row>
    <row r="31" spans="1:6" x14ac:dyDescent="0.3">
      <c r="A31" t="s">
        <v>932</v>
      </c>
      <c r="B31" t="s">
        <v>965</v>
      </c>
      <c r="C31" t="str">
        <f t="shared" si="0"/>
        <v>ANTIOQUIA,CARAMANTA</v>
      </c>
      <c r="D31">
        <v>6</v>
      </c>
      <c r="E31" t="s">
        <v>3</v>
      </c>
      <c r="F31" t="str">
        <f>VLOOKUP(C31,'[1]Hoja 1'!$E:$G,3,FALSE)</f>
        <v>CMJ</v>
      </c>
    </row>
    <row r="32" spans="1:6" x14ac:dyDescent="0.3">
      <c r="A32" t="s">
        <v>932</v>
      </c>
      <c r="B32" t="s">
        <v>622</v>
      </c>
      <c r="C32" t="str">
        <f t="shared" si="0"/>
        <v>ANTIOQUIA,CAREPA</v>
      </c>
      <c r="D32">
        <v>6</v>
      </c>
      <c r="E32" t="s">
        <v>3</v>
      </c>
      <c r="F32" t="str">
        <f>VLOOKUP(C32,'[1]Hoja 1'!$E:$G,3,FALSE)</f>
        <v>CMJ</v>
      </c>
    </row>
    <row r="33" spans="1:6" x14ac:dyDescent="0.3">
      <c r="A33" t="s">
        <v>932</v>
      </c>
      <c r="B33" t="s">
        <v>630</v>
      </c>
      <c r="C33" t="str">
        <f t="shared" si="0"/>
        <v>ANTIOQUIA,CARMEN DE VIBORAL</v>
      </c>
      <c r="D33">
        <v>3</v>
      </c>
      <c r="E33" t="s">
        <v>6</v>
      </c>
      <c r="F33" t="str">
        <f>VLOOKUP(C33,'[1]Hoja 1'!$E:$G,3,FALSE)</f>
        <v>CMJ</v>
      </c>
    </row>
    <row r="34" spans="1:6" x14ac:dyDescent="0.3">
      <c r="A34" t="s">
        <v>932</v>
      </c>
      <c r="B34" t="s">
        <v>167</v>
      </c>
      <c r="C34" t="str">
        <f t="shared" si="0"/>
        <v>ANTIOQUIA,CAROLINA DEL PRINCIPE</v>
      </c>
      <c r="D34">
        <v>6</v>
      </c>
      <c r="E34" t="s">
        <v>3</v>
      </c>
      <c r="F34" t="str">
        <f>VLOOKUP(C34,'[1]Hoja 1'!$E:$G,3,FALSE)</f>
        <v>CMJ</v>
      </c>
    </row>
    <row r="35" spans="1:6" x14ac:dyDescent="0.3">
      <c r="A35" t="s">
        <v>932</v>
      </c>
      <c r="B35" t="s">
        <v>182</v>
      </c>
      <c r="C35" t="str">
        <f t="shared" si="0"/>
        <v>ANTIOQUIA,CAUCASIA</v>
      </c>
      <c r="D35">
        <v>5</v>
      </c>
      <c r="E35" t="s">
        <v>3</v>
      </c>
      <c r="F35" t="str">
        <f>VLOOKUP(C35,'[1]Hoja 1'!$E:$G,3,FALSE)</f>
        <v>CMJ</v>
      </c>
    </row>
    <row r="36" spans="1:6" x14ac:dyDescent="0.3">
      <c r="A36" t="s">
        <v>932</v>
      </c>
      <c r="B36" t="s">
        <v>761</v>
      </c>
      <c r="C36" t="str">
        <f t="shared" si="0"/>
        <v>ANTIOQUIA,CHIGORODO</v>
      </c>
      <c r="D36">
        <v>6</v>
      </c>
      <c r="E36" t="s">
        <v>3</v>
      </c>
      <c r="F36" t="str">
        <f>VLOOKUP(C36,'[1]Hoja 1'!$E:$G,3,FALSE)</f>
        <v>CMJ</v>
      </c>
    </row>
    <row r="37" spans="1:6" x14ac:dyDescent="0.3">
      <c r="A37" t="s">
        <v>932</v>
      </c>
      <c r="B37" t="s">
        <v>309</v>
      </c>
      <c r="C37" t="str">
        <f t="shared" si="0"/>
        <v>ANTIOQUIA,CISNEROS</v>
      </c>
      <c r="D37">
        <v>6</v>
      </c>
      <c r="E37" t="s">
        <v>3</v>
      </c>
      <c r="F37" t="e">
        <f>VLOOKUP(C37,'[1]Hoja 1'!$E:$G,3,FALSE)</f>
        <v>#N/A</v>
      </c>
    </row>
    <row r="38" spans="1:6" x14ac:dyDescent="0.3">
      <c r="A38" t="s">
        <v>932</v>
      </c>
      <c r="B38" t="s">
        <v>11</v>
      </c>
      <c r="C38" t="str">
        <f t="shared" si="0"/>
        <v>ANTIOQUIA,CIUDAD BOLIVAR</v>
      </c>
      <c r="D38">
        <v>6</v>
      </c>
      <c r="E38" t="s">
        <v>3</v>
      </c>
      <c r="F38" t="str">
        <f>VLOOKUP(C38,'[1]Hoja 1'!$E:$G,3,FALSE)</f>
        <v>CMJ</v>
      </c>
    </row>
    <row r="39" spans="1:6" x14ac:dyDescent="0.3">
      <c r="A39" t="s">
        <v>932</v>
      </c>
      <c r="B39" t="s">
        <v>888</v>
      </c>
      <c r="C39" t="str">
        <f t="shared" si="0"/>
        <v>ANTIOQUIA,COCORNA</v>
      </c>
      <c r="D39">
        <v>6</v>
      </c>
      <c r="E39" t="s">
        <v>3</v>
      </c>
      <c r="F39" t="e">
        <f>VLOOKUP(C39,'[1]Hoja 1'!$E:$G,3,FALSE)</f>
        <v>#N/A</v>
      </c>
    </row>
    <row r="40" spans="1:6" x14ac:dyDescent="0.3">
      <c r="A40" t="s">
        <v>932</v>
      </c>
      <c r="B40" t="s">
        <v>397</v>
      </c>
      <c r="C40" t="str">
        <f t="shared" si="0"/>
        <v xml:space="preserve">ANTIOQUIA,CONCEPCION </v>
      </c>
      <c r="D40">
        <v>6</v>
      </c>
      <c r="E40" t="s">
        <v>3</v>
      </c>
      <c r="F40" t="e">
        <f>VLOOKUP(C40,'[1]Hoja 1'!$E:$G,3,FALSE)</f>
        <v>#N/A</v>
      </c>
    </row>
    <row r="41" spans="1:6" x14ac:dyDescent="0.3">
      <c r="A41" t="s">
        <v>932</v>
      </c>
      <c r="B41" t="s">
        <v>395</v>
      </c>
      <c r="C41" t="str">
        <f t="shared" si="0"/>
        <v>ANTIOQUIA,CONCORDIA</v>
      </c>
      <c r="D41">
        <v>6</v>
      </c>
      <c r="E41" t="s">
        <v>3</v>
      </c>
      <c r="F41" t="str">
        <f>VLOOKUP(C41,'[1]Hoja 1'!$E:$G,3,FALSE)</f>
        <v>CMJ</v>
      </c>
    </row>
    <row r="42" spans="1:6" x14ac:dyDescent="0.3">
      <c r="A42" t="s">
        <v>932</v>
      </c>
      <c r="B42" t="s">
        <v>50</v>
      </c>
      <c r="C42" t="str">
        <f t="shared" si="0"/>
        <v>ANTIOQUIA,COPACABANA</v>
      </c>
      <c r="D42">
        <v>3</v>
      </c>
      <c r="E42" t="s">
        <v>6</v>
      </c>
      <c r="F42" t="str">
        <f>VLOOKUP(C42,'[1]Hoja 1'!$E:$G,3,FALSE)</f>
        <v>CMJ</v>
      </c>
    </row>
    <row r="43" spans="1:6" x14ac:dyDescent="0.3">
      <c r="A43" t="s">
        <v>932</v>
      </c>
      <c r="B43" t="s">
        <v>119</v>
      </c>
      <c r="C43" t="str">
        <f t="shared" si="0"/>
        <v>ANTIOQUIA,DABEIBA</v>
      </c>
      <c r="D43">
        <v>6</v>
      </c>
      <c r="E43" t="s">
        <v>3</v>
      </c>
      <c r="F43" t="str">
        <f>VLOOKUP(C43,'[1]Hoja 1'!$E:$G,3,FALSE)</f>
        <v>CMJ</v>
      </c>
    </row>
    <row r="44" spans="1:6" x14ac:dyDescent="0.3">
      <c r="A44" t="s">
        <v>932</v>
      </c>
      <c r="B44" t="s">
        <v>967</v>
      </c>
      <c r="C44" t="str">
        <f t="shared" si="0"/>
        <v>ANTIOQUIA,DON MATIAS</v>
      </c>
      <c r="D44">
        <v>6</v>
      </c>
      <c r="E44" t="s">
        <v>3</v>
      </c>
      <c r="F44" t="str">
        <f>VLOOKUP(C44,'[1]Hoja 1'!$E:$G,3,FALSE)</f>
        <v>CMJ</v>
      </c>
    </row>
    <row r="45" spans="1:6" x14ac:dyDescent="0.3">
      <c r="A45" t="s">
        <v>932</v>
      </c>
      <c r="B45" t="s">
        <v>140</v>
      </c>
      <c r="C45" t="str">
        <f t="shared" si="0"/>
        <v>ANTIOQUIA,EBEJICO</v>
      </c>
      <c r="D45">
        <v>6</v>
      </c>
      <c r="E45" t="s">
        <v>3</v>
      </c>
      <c r="F45" t="str">
        <f>VLOOKUP(C45,'[1]Hoja 1'!$E:$G,3,FALSE)</f>
        <v>CMJ</v>
      </c>
    </row>
    <row r="46" spans="1:6" x14ac:dyDescent="0.3">
      <c r="A46" t="s">
        <v>932</v>
      </c>
      <c r="B46" t="s">
        <v>918</v>
      </c>
      <c r="C46" t="str">
        <f t="shared" si="0"/>
        <v>ANTIOQUIA,EL BAGRE</v>
      </c>
      <c r="D46">
        <v>5</v>
      </c>
      <c r="E46" t="s">
        <v>3</v>
      </c>
      <c r="F46" t="str">
        <f>VLOOKUP(C46,'[1]Hoja 1'!$E:$G,3,FALSE)</f>
        <v>CMJ</v>
      </c>
    </row>
    <row r="47" spans="1:6" x14ac:dyDescent="0.3">
      <c r="A47" t="s">
        <v>932</v>
      </c>
      <c r="B47" t="s">
        <v>889</v>
      </c>
      <c r="C47" t="str">
        <f t="shared" si="0"/>
        <v>ANTIOQUIA,EL SANTUARIO</v>
      </c>
      <c r="D47">
        <v>6</v>
      </c>
      <c r="E47" t="s">
        <v>3</v>
      </c>
      <c r="F47" t="str">
        <f>VLOOKUP(C47,'[1]Hoja 1'!$E:$G,3,FALSE)</f>
        <v>CMJ</v>
      </c>
    </row>
    <row r="48" spans="1:6" x14ac:dyDescent="0.3">
      <c r="A48" t="s">
        <v>932</v>
      </c>
      <c r="B48" t="s">
        <v>208</v>
      </c>
      <c r="C48" t="str">
        <f t="shared" si="0"/>
        <v>ANTIOQUIA,ENTRERRIOS</v>
      </c>
      <c r="D48">
        <v>6</v>
      </c>
      <c r="E48" t="s">
        <v>3</v>
      </c>
      <c r="F48" t="str">
        <f>VLOOKUP(C48,'[1]Hoja 1'!$E:$G,3,FALSE)</f>
        <v>CMJ</v>
      </c>
    </row>
    <row r="49" spans="1:6" x14ac:dyDescent="0.3">
      <c r="A49" t="s">
        <v>932</v>
      </c>
      <c r="B49" t="s">
        <v>987</v>
      </c>
      <c r="C49" t="str">
        <f t="shared" si="0"/>
        <v>ANTIOQUIA,ENVIGADO</v>
      </c>
      <c r="D49">
        <v>1</v>
      </c>
      <c r="E49" t="s">
        <v>17</v>
      </c>
      <c r="F49" t="str">
        <f>VLOOKUP(C49,'[1]Hoja 1'!$E:$G,3,FALSE)</f>
        <v>CMJ</v>
      </c>
    </row>
    <row r="50" spans="1:6" x14ac:dyDescent="0.3">
      <c r="A50" t="s">
        <v>932</v>
      </c>
      <c r="B50" t="s">
        <v>970</v>
      </c>
      <c r="C50" t="str">
        <f t="shared" si="0"/>
        <v>ANTIOQUIA,FREDONIA</v>
      </c>
      <c r="D50">
        <v>6</v>
      </c>
      <c r="E50" t="s">
        <v>3</v>
      </c>
      <c r="F50" t="str">
        <f>VLOOKUP(C50,'[1]Hoja 1'!$E:$G,3,FALSE)</f>
        <v>CMJ</v>
      </c>
    </row>
    <row r="51" spans="1:6" x14ac:dyDescent="0.3">
      <c r="A51" t="s">
        <v>932</v>
      </c>
      <c r="B51" t="s">
        <v>988</v>
      </c>
      <c r="C51" t="str">
        <f t="shared" si="0"/>
        <v>ANTIOQUIA,FRONTINO</v>
      </c>
      <c r="D51">
        <v>6</v>
      </c>
      <c r="E51" t="s">
        <v>3</v>
      </c>
      <c r="F51" t="str">
        <f>VLOOKUP(C51,'[1]Hoja 1'!$E:$G,3,FALSE)</f>
        <v>CMJ</v>
      </c>
    </row>
    <row r="52" spans="1:6" x14ac:dyDescent="0.3">
      <c r="A52" t="s">
        <v>932</v>
      </c>
      <c r="B52" t="s">
        <v>31</v>
      </c>
      <c r="C52" t="str">
        <f t="shared" si="0"/>
        <v>ANTIOQUIA,GIRALDO</v>
      </c>
      <c r="D52">
        <v>6</v>
      </c>
      <c r="E52" t="s">
        <v>3</v>
      </c>
      <c r="F52" t="e">
        <f>VLOOKUP(C52,'[1]Hoja 1'!$E:$G,3,FALSE)</f>
        <v>#N/A</v>
      </c>
    </row>
    <row r="53" spans="1:6" x14ac:dyDescent="0.3">
      <c r="A53" t="s">
        <v>932</v>
      </c>
      <c r="B53" t="s">
        <v>991</v>
      </c>
      <c r="C53" t="str">
        <f t="shared" si="0"/>
        <v>ANTIOQUIA,GIRARDOTA</v>
      </c>
      <c r="D53">
        <v>3</v>
      </c>
      <c r="E53" t="s">
        <v>6</v>
      </c>
      <c r="F53" t="str">
        <f>VLOOKUP(C53,'[1]Hoja 1'!$E:$G,3,FALSE)</f>
        <v>CMJ</v>
      </c>
    </row>
    <row r="54" spans="1:6" x14ac:dyDescent="0.3">
      <c r="A54" t="s">
        <v>932</v>
      </c>
      <c r="B54" t="s">
        <v>42</v>
      </c>
      <c r="C54" t="str">
        <f t="shared" si="0"/>
        <v>ANTIOQUIA,GOMEZ PLATA</v>
      </c>
      <c r="D54">
        <v>6</v>
      </c>
      <c r="E54" t="s">
        <v>3</v>
      </c>
      <c r="F54" t="str">
        <f>VLOOKUP(C54,'[1]Hoja 1'!$E:$G,3,FALSE)</f>
        <v>CMJ</v>
      </c>
    </row>
    <row r="55" spans="1:6" x14ac:dyDescent="0.3">
      <c r="A55" t="s">
        <v>932</v>
      </c>
      <c r="B55" t="s">
        <v>438</v>
      </c>
      <c r="C55" t="str">
        <f t="shared" si="0"/>
        <v>ANTIOQUIA,GRANADA</v>
      </c>
      <c r="D55">
        <v>6</v>
      </c>
      <c r="E55" t="s">
        <v>3</v>
      </c>
      <c r="F55" t="str">
        <f>VLOOKUP(C55,'[1]Hoja 1'!$E:$G,3,FALSE)</f>
        <v>CMJ</v>
      </c>
    </row>
    <row r="56" spans="1:6" x14ac:dyDescent="0.3">
      <c r="A56" t="s">
        <v>932</v>
      </c>
      <c r="B56" t="s">
        <v>87</v>
      </c>
      <c r="C56" t="str">
        <f t="shared" si="0"/>
        <v>ANTIOQUIA,GUADALUPE</v>
      </c>
      <c r="D56">
        <v>6</v>
      </c>
      <c r="E56" t="s">
        <v>3</v>
      </c>
      <c r="F56" t="e">
        <f>VLOOKUP(C56,'[1]Hoja 1'!$E:$G,3,FALSE)</f>
        <v>#N/A</v>
      </c>
    </row>
    <row r="57" spans="1:6" x14ac:dyDescent="0.3">
      <c r="A57" t="s">
        <v>932</v>
      </c>
      <c r="B57" t="s">
        <v>989</v>
      </c>
      <c r="C57" t="str">
        <f t="shared" si="0"/>
        <v>ANTIOQUIA,GUARNE</v>
      </c>
      <c r="D57">
        <v>3</v>
      </c>
      <c r="E57" t="s">
        <v>6</v>
      </c>
      <c r="F57" t="e">
        <f>VLOOKUP(C57,'[1]Hoja 1'!$E:$G,3,FALSE)</f>
        <v>#N/A</v>
      </c>
    </row>
    <row r="58" spans="1:6" x14ac:dyDescent="0.3">
      <c r="A58" t="s">
        <v>932</v>
      </c>
      <c r="B58" t="s">
        <v>483</v>
      </c>
      <c r="C58" t="str">
        <f t="shared" si="0"/>
        <v>ANTIOQUIA,GUATAPE</v>
      </c>
      <c r="D58">
        <v>6</v>
      </c>
      <c r="E58" t="s">
        <v>3</v>
      </c>
      <c r="F58" t="str">
        <f>VLOOKUP(C58,'[1]Hoja 1'!$E:$G,3,FALSE)</f>
        <v>CMJ</v>
      </c>
    </row>
    <row r="59" spans="1:6" x14ac:dyDescent="0.3">
      <c r="A59" t="s">
        <v>932</v>
      </c>
      <c r="B59" t="s">
        <v>992</v>
      </c>
      <c r="C59" t="str">
        <f t="shared" si="0"/>
        <v>ANTIOQUIA,HELICONIA</v>
      </c>
      <c r="D59">
        <v>6</v>
      </c>
      <c r="E59" t="s">
        <v>3</v>
      </c>
      <c r="F59" t="str">
        <f>VLOOKUP(C59,'[1]Hoja 1'!$E:$G,3,FALSE)</f>
        <v>CMJ</v>
      </c>
    </row>
    <row r="60" spans="1:6" x14ac:dyDescent="0.3">
      <c r="A60" t="s">
        <v>932</v>
      </c>
      <c r="B60" t="s">
        <v>968</v>
      </c>
      <c r="C60" t="str">
        <f t="shared" si="0"/>
        <v>ANTIOQUIA,HISPANIA</v>
      </c>
      <c r="D60">
        <v>6</v>
      </c>
      <c r="E60" t="s">
        <v>3</v>
      </c>
      <c r="F60" t="str">
        <f>VLOOKUP(C60,'[1]Hoja 1'!$E:$G,3,FALSE)</f>
        <v>CMJ</v>
      </c>
    </row>
    <row r="61" spans="1:6" x14ac:dyDescent="0.3">
      <c r="A61" t="s">
        <v>932</v>
      </c>
      <c r="B61" t="s">
        <v>695</v>
      </c>
      <c r="C61" t="str">
        <f t="shared" si="0"/>
        <v>ANTIOQUIA,ITAGUI</v>
      </c>
      <c r="D61">
        <v>1</v>
      </c>
      <c r="E61" t="s">
        <v>17</v>
      </c>
      <c r="F61" t="str">
        <f>VLOOKUP(C61,'[1]Hoja 1'!$E:$G,3,FALSE)</f>
        <v>CMJ</v>
      </c>
    </row>
    <row r="62" spans="1:6" x14ac:dyDescent="0.3">
      <c r="A62" t="s">
        <v>932</v>
      </c>
      <c r="B62" t="s">
        <v>709</v>
      </c>
      <c r="C62" t="str">
        <f t="shared" si="0"/>
        <v>ANTIOQUIA,ITUANGO</v>
      </c>
      <c r="D62">
        <v>6</v>
      </c>
      <c r="E62" t="s">
        <v>3</v>
      </c>
      <c r="F62" t="e">
        <f>VLOOKUP(C62,'[1]Hoja 1'!$E:$G,3,FALSE)</f>
        <v>#N/A</v>
      </c>
    </row>
    <row r="63" spans="1:6" x14ac:dyDescent="0.3">
      <c r="A63" t="s">
        <v>932</v>
      </c>
      <c r="B63" t="s">
        <v>726</v>
      </c>
      <c r="C63" t="str">
        <f t="shared" si="0"/>
        <v>ANTIOQUIA,JARDIN</v>
      </c>
      <c r="D63">
        <v>6</v>
      </c>
      <c r="E63" t="s">
        <v>3</v>
      </c>
      <c r="F63" t="str">
        <f>VLOOKUP(C63,'[1]Hoja 1'!$E:$G,3,FALSE)</f>
        <v>CMJ</v>
      </c>
    </row>
    <row r="64" spans="1:6" x14ac:dyDescent="0.3">
      <c r="A64" t="s">
        <v>932</v>
      </c>
      <c r="B64" t="s">
        <v>220</v>
      </c>
      <c r="C64" t="str">
        <f t="shared" si="0"/>
        <v>ANTIOQUIA,JERICO</v>
      </c>
      <c r="D64">
        <v>6</v>
      </c>
      <c r="E64" t="s">
        <v>3</v>
      </c>
      <c r="F64" t="str">
        <f>VLOOKUP(C64,'[1]Hoja 1'!$E:$G,3,FALSE)</f>
        <v>CMJ</v>
      </c>
    </row>
    <row r="65" spans="1:6" x14ac:dyDescent="0.3">
      <c r="A65" t="s">
        <v>932</v>
      </c>
      <c r="B65" t="s">
        <v>792</v>
      </c>
      <c r="C65" t="str">
        <f t="shared" si="0"/>
        <v>ANTIOQUIA,LA CEJA</v>
      </c>
      <c r="D65">
        <v>3</v>
      </c>
      <c r="E65" t="s">
        <v>6</v>
      </c>
      <c r="F65" t="str">
        <f>VLOOKUP(C65,'[1]Hoja 1'!$E:$G,3,FALSE)</f>
        <v>CMJ</v>
      </c>
    </row>
    <row r="66" spans="1:6" x14ac:dyDescent="0.3">
      <c r="A66" t="s">
        <v>932</v>
      </c>
      <c r="B66" t="s">
        <v>1000</v>
      </c>
      <c r="C66" t="str">
        <f t="shared" ref="C66:C129" si="1">CONCATENATE(A66,",",B66)</f>
        <v>ANTIOQUIA,LA ESTRELLA</v>
      </c>
      <c r="D66">
        <v>2</v>
      </c>
      <c r="E66" t="s">
        <v>6</v>
      </c>
      <c r="F66" t="str">
        <f>VLOOKUP(C66,'[1]Hoja 1'!$E:$G,3,FALSE)</f>
        <v>CMJ</v>
      </c>
    </row>
    <row r="67" spans="1:6" x14ac:dyDescent="0.3">
      <c r="A67" t="s">
        <v>932</v>
      </c>
      <c r="B67" t="s">
        <v>310</v>
      </c>
      <c r="C67" t="str">
        <f t="shared" si="1"/>
        <v>ANTIOQUIA,LA PINTADA</v>
      </c>
      <c r="D67">
        <v>6</v>
      </c>
      <c r="E67" t="s">
        <v>3</v>
      </c>
      <c r="F67" t="str">
        <f>VLOOKUP(C67,'[1]Hoja 1'!$E:$G,3,FALSE)</f>
        <v>CMJ</v>
      </c>
    </row>
    <row r="68" spans="1:6" x14ac:dyDescent="0.3">
      <c r="A68" t="s">
        <v>932</v>
      </c>
      <c r="B68" t="s">
        <v>357</v>
      </c>
      <c r="C68" t="str">
        <f t="shared" si="1"/>
        <v>ANTIOQUIA,LA UNION</v>
      </c>
      <c r="D68">
        <v>6</v>
      </c>
      <c r="E68" t="s">
        <v>3</v>
      </c>
      <c r="F68" t="str">
        <f>VLOOKUP(C68,'[1]Hoja 1'!$E:$G,3,FALSE)</f>
        <v>CMJ</v>
      </c>
    </row>
    <row r="69" spans="1:6" x14ac:dyDescent="0.3">
      <c r="A69" t="s">
        <v>932</v>
      </c>
      <c r="B69" t="s">
        <v>431</v>
      </c>
      <c r="C69" t="str">
        <f t="shared" si="1"/>
        <v>ANTIOQUIA,LIBORINA</v>
      </c>
      <c r="D69">
        <v>6</v>
      </c>
      <c r="E69" t="s">
        <v>3</v>
      </c>
      <c r="F69" t="e">
        <f>VLOOKUP(C69,'[1]Hoja 1'!$E:$G,3,FALSE)</f>
        <v>#N/A</v>
      </c>
    </row>
    <row r="70" spans="1:6" x14ac:dyDescent="0.3">
      <c r="A70" t="s">
        <v>932</v>
      </c>
      <c r="B70" t="s">
        <v>1001</v>
      </c>
      <c r="C70" t="str">
        <f t="shared" si="1"/>
        <v>ANTIOQUIA,MACEO</v>
      </c>
      <c r="D70">
        <v>6</v>
      </c>
      <c r="E70" t="s">
        <v>3</v>
      </c>
      <c r="F70" t="str">
        <f>VLOOKUP(C70,'[1]Hoja 1'!$E:$G,3,FALSE)</f>
        <v>CMJ</v>
      </c>
    </row>
    <row r="71" spans="1:6" x14ac:dyDescent="0.3">
      <c r="A71" t="s">
        <v>932</v>
      </c>
      <c r="B71" t="s">
        <v>580</v>
      </c>
      <c r="C71" t="str">
        <f t="shared" si="1"/>
        <v>ANTIOQUIA,MARINILLA</v>
      </c>
      <c r="D71">
        <v>4</v>
      </c>
      <c r="E71" t="s">
        <v>3</v>
      </c>
      <c r="F71" t="str">
        <f>VLOOKUP(C71,'[1]Hoja 1'!$E:$G,3,FALSE)</f>
        <v>CMJ</v>
      </c>
    </row>
    <row r="72" spans="1:6" x14ac:dyDescent="0.3">
      <c r="A72" t="s">
        <v>932</v>
      </c>
      <c r="B72" t="s">
        <v>360</v>
      </c>
      <c r="C72" t="str">
        <f t="shared" si="1"/>
        <v>ANTIOQUIA,MEDELLIN</v>
      </c>
      <c r="D72" t="s">
        <v>13</v>
      </c>
      <c r="E72" t="s">
        <v>14</v>
      </c>
      <c r="F72" t="str">
        <f>VLOOKUP(C72,'[1]Hoja 1'!$E:$G,3,FALSE)</f>
        <v>CMJ</v>
      </c>
    </row>
    <row r="73" spans="1:6" x14ac:dyDescent="0.3">
      <c r="A73" t="s">
        <v>932</v>
      </c>
      <c r="B73" t="s">
        <v>732</v>
      </c>
      <c r="C73" t="str">
        <f t="shared" si="1"/>
        <v>ANTIOQUIA,MONTEBELLO</v>
      </c>
      <c r="D73">
        <v>6</v>
      </c>
      <c r="E73" t="s">
        <v>3</v>
      </c>
      <c r="F73" t="str">
        <f>VLOOKUP(C73,'[1]Hoja 1'!$E:$G,3,FALSE)</f>
        <v>CMJ</v>
      </c>
    </row>
    <row r="74" spans="1:6" x14ac:dyDescent="0.3">
      <c r="A74" t="s">
        <v>932</v>
      </c>
      <c r="B74" t="s">
        <v>254</v>
      </c>
      <c r="C74" t="str">
        <f t="shared" si="1"/>
        <v>ANTIOQUIA,MURINDO</v>
      </c>
      <c r="D74">
        <v>6</v>
      </c>
      <c r="E74" t="s">
        <v>3</v>
      </c>
      <c r="F74" t="str">
        <f>VLOOKUP(C74,'[1]Hoja 1'!$E:$G,3,FALSE)</f>
        <v>CMJ</v>
      </c>
    </row>
    <row r="75" spans="1:6" x14ac:dyDescent="0.3">
      <c r="A75" t="s">
        <v>932</v>
      </c>
      <c r="B75" t="s">
        <v>811</v>
      </c>
      <c r="C75" t="str">
        <f t="shared" si="1"/>
        <v>ANTIOQUIA,MUTATA</v>
      </c>
      <c r="D75">
        <v>6</v>
      </c>
      <c r="E75" t="s">
        <v>3</v>
      </c>
      <c r="F75" t="str">
        <f>VLOOKUP(C75,'[1]Hoja 1'!$E:$G,3,FALSE)</f>
        <v>CMJ</v>
      </c>
    </row>
    <row r="76" spans="1:6" x14ac:dyDescent="0.3">
      <c r="A76" t="s">
        <v>932</v>
      </c>
      <c r="B76" t="s">
        <v>818</v>
      </c>
      <c r="C76" t="str">
        <f t="shared" si="1"/>
        <v>ANTIOQUIA,NARIÑO</v>
      </c>
      <c r="D76">
        <v>6</v>
      </c>
      <c r="E76" t="s">
        <v>3</v>
      </c>
      <c r="F76" t="str">
        <f>VLOOKUP(C76,'[1]Hoja 1'!$E:$G,3,FALSE)</f>
        <v>CMJ</v>
      </c>
    </row>
    <row r="77" spans="1:6" x14ac:dyDescent="0.3">
      <c r="A77" t="s">
        <v>932</v>
      </c>
      <c r="B77" t="s">
        <v>881</v>
      </c>
      <c r="C77" t="str">
        <f t="shared" si="1"/>
        <v>ANTIOQUIA,NECHI</v>
      </c>
      <c r="D77">
        <v>6</v>
      </c>
      <c r="E77" t="s">
        <v>3</v>
      </c>
      <c r="F77" t="str">
        <f>VLOOKUP(C77,'[1]Hoja 1'!$E:$G,3,FALSE)</f>
        <v>CMJ</v>
      </c>
    </row>
    <row r="78" spans="1:6" x14ac:dyDescent="0.3">
      <c r="A78" t="s">
        <v>932</v>
      </c>
      <c r="B78" t="s">
        <v>860</v>
      </c>
      <c r="C78" t="str">
        <f t="shared" si="1"/>
        <v>ANTIOQUIA,NECOCLI</v>
      </c>
      <c r="D78">
        <v>6</v>
      </c>
      <c r="E78" t="s">
        <v>3</v>
      </c>
      <c r="F78" t="e">
        <f>VLOOKUP(C78,'[1]Hoja 1'!$E:$G,3,FALSE)</f>
        <v>#N/A</v>
      </c>
    </row>
    <row r="79" spans="1:6" x14ac:dyDescent="0.3">
      <c r="A79" t="s">
        <v>932</v>
      </c>
      <c r="B79" t="s">
        <v>361</v>
      </c>
      <c r="C79" t="str">
        <f t="shared" si="1"/>
        <v>ANTIOQUIA,OLAYA</v>
      </c>
      <c r="D79">
        <v>6</v>
      </c>
      <c r="E79" t="s">
        <v>3</v>
      </c>
      <c r="F79" t="str">
        <f>VLOOKUP(C79,'[1]Hoja 1'!$E:$G,3,FALSE)</f>
        <v>CMJ</v>
      </c>
    </row>
    <row r="80" spans="1:6" x14ac:dyDescent="0.3">
      <c r="A80" t="s">
        <v>932</v>
      </c>
      <c r="B80" t="s">
        <v>144</v>
      </c>
      <c r="C80" t="str">
        <f t="shared" si="1"/>
        <v>ANTIOQUIA,PEÑOL</v>
      </c>
      <c r="D80">
        <v>6</v>
      </c>
      <c r="E80" t="s">
        <v>3</v>
      </c>
      <c r="F80" t="e">
        <f>VLOOKUP(C80,'[1]Hoja 1'!$E:$G,3,FALSE)</f>
        <v>#N/A</v>
      </c>
    </row>
    <row r="81" spans="1:6" x14ac:dyDescent="0.3">
      <c r="A81" t="s">
        <v>932</v>
      </c>
      <c r="B81" t="s">
        <v>597</v>
      </c>
      <c r="C81" t="str">
        <f t="shared" si="1"/>
        <v>ANTIOQUIA,PEQUE</v>
      </c>
      <c r="D81">
        <v>6</v>
      </c>
      <c r="E81" t="s">
        <v>3</v>
      </c>
      <c r="F81" t="e">
        <f>VLOOKUP(C81,'[1]Hoja 1'!$E:$G,3,FALSE)</f>
        <v>#N/A</v>
      </c>
    </row>
    <row r="82" spans="1:6" x14ac:dyDescent="0.3">
      <c r="A82" t="s">
        <v>932</v>
      </c>
      <c r="B82" t="s">
        <v>255</v>
      </c>
      <c r="C82" t="str">
        <f t="shared" si="1"/>
        <v>ANTIOQUIA,PUEBLORRICO</v>
      </c>
      <c r="D82">
        <v>6</v>
      </c>
      <c r="E82" t="s">
        <v>3</v>
      </c>
      <c r="F82" t="str">
        <f>VLOOKUP(C82,'[1]Hoja 1'!$E:$G,3,FALSE)</f>
        <v>CMJ</v>
      </c>
    </row>
    <row r="83" spans="1:6" x14ac:dyDescent="0.3">
      <c r="A83" t="s">
        <v>932</v>
      </c>
      <c r="B83" t="s">
        <v>804</v>
      </c>
      <c r="C83" t="str">
        <f t="shared" si="1"/>
        <v>ANTIOQUIA,PUERTO BERRIO</v>
      </c>
      <c r="D83">
        <v>6</v>
      </c>
      <c r="E83" t="s">
        <v>3</v>
      </c>
      <c r="F83" t="e">
        <f>VLOOKUP(C83,'[1]Hoja 1'!$E:$G,3,FALSE)</f>
        <v>#N/A</v>
      </c>
    </row>
    <row r="84" spans="1:6" x14ac:dyDescent="0.3">
      <c r="A84" t="s">
        <v>932</v>
      </c>
      <c r="B84" t="s">
        <v>831</v>
      </c>
      <c r="C84" t="str">
        <f t="shared" si="1"/>
        <v>ANTIOQUIA,PUERTO NARE (LA MAGDALENA)</v>
      </c>
      <c r="D84">
        <v>6</v>
      </c>
      <c r="E84" t="s">
        <v>3</v>
      </c>
      <c r="F84" t="e">
        <f>VLOOKUP(C84,'[1]Hoja 1'!$E:$G,3,FALSE)</f>
        <v>#N/A</v>
      </c>
    </row>
    <row r="85" spans="1:6" x14ac:dyDescent="0.3">
      <c r="A85" t="s">
        <v>932</v>
      </c>
      <c r="B85" t="s">
        <v>315</v>
      </c>
      <c r="C85" t="str">
        <f t="shared" si="1"/>
        <v>ANTIOQUIA,PUERTO TRIUNFO</v>
      </c>
      <c r="D85">
        <v>6</v>
      </c>
      <c r="E85" t="s">
        <v>3</v>
      </c>
      <c r="F85" t="str">
        <f>VLOOKUP(C85,'[1]Hoja 1'!$E:$G,3,FALSE)</f>
        <v>CMJ</v>
      </c>
    </row>
    <row r="86" spans="1:6" x14ac:dyDescent="0.3">
      <c r="A86" t="s">
        <v>932</v>
      </c>
      <c r="B86" t="s">
        <v>966</v>
      </c>
      <c r="C86" t="str">
        <f t="shared" si="1"/>
        <v>ANTIOQUIA,REMEDIOS</v>
      </c>
      <c r="D86">
        <v>5</v>
      </c>
      <c r="E86" t="s">
        <v>3</v>
      </c>
      <c r="F86" t="e">
        <f>VLOOKUP(C86,'[1]Hoja 1'!$E:$G,3,FALSE)</f>
        <v>#N/A</v>
      </c>
    </row>
    <row r="87" spans="1:6" x14ac:dyDescent="0.3">
      <c r="A87" t="s">
        <v>932</v>
      </c>
      <c r="B87" t="s">
        <v>1009</v>
      </c>
      <c r="C87" t="str">
        <f t="shared" si="1"/>
        <v>ANTIOQUIA,RETIRO</v>
      </c>
      <c r="D87">
        <v>3</v>
      </c>
      <c r="E87" t="s">
        <v>6</v>
      </c>
      <c r="F87" t="str">
        <f>VLOOKUP(C87,'[1]Hoja 1'!$E:$G,3,FALSE)</f>
        <v>CMJ</v>
      </c>
    </row>
    <row r="88" spans="1:6" x14ac:dyDescent="0.3">
      <c r="A88" t="s">
        <v>932</v>
      </c>
      <c r="B88" t="s">
        <v>450</v>
      </c>
      <c r="C88" t="str">
        <f t="shared" si="1"/>
        <v>ANTIOQUIA,RIONEGRO</v>
      </c>
      <c r="D88">
        <v>1</v>
      </c>
      <c r="E88" t="s">
        <v>17</v>
      </c>
      <c r="F88" t="str">
        <f>VLOOKUP(C88,'[1]Hoja 1'!$E:$G,3,FALSE)</f>
        <v>CMJ</v>
      </c>
    </row>
    <row r="89" spans="1:6" x14ac:dyDescent="0.3">
      <c r="A89" t="s">
        <v>932</v>
      </c>
      <c r="B89" t="s">
        <v>358</v>
      </c>
      <c r="C89" t="str">
        <f t="shared" si="1"/>
        <v>ANTIOQUIA,SABANALARGA</v>
      </c>
      <c r="D89">
        <v>6</v>
      </c>
      <c r="E89" t="s">
        <v>3</v>
      </c>
      <c r="F89" t="str">
        <f>VLOOKUP(C89,'[1]Hoja 1'!$E:$G,3,FALSE)</f>
        <v>CMJ</v>
      </c>
    </row>
    <row r="90" spans="1:6" x14ac:dyDescent="0.3">
      <c r="A90" t="s">
        <v>932</v>
      </c>
      <c r="B90" t="s">
        <v>546</v>
      </c>
      <c r="C90" t="str">
        <f t="shared" si="1"/>
        <v>ANTIOQUIA,SABANETA</v>
      </c>
      <c r="D90">
        <v>1</v>
      </c>
      <c r="E90" t="s">
        <v>17</v>
      </c>
      <c r="F90" t="str">
        <f>VLOOKUP(C90,'[1]Hoja 1'!$E:$G,3,FALSE)</f>
        <v>CMJ</v>
      </c>
    </row>
    <row r="91" spans="1:6" x14ac:dyDescent="0.3">
      <c r="A91" t="s">
        <v>932</v>
      </c>
      <c r="B91" t="s">
        <v>1010</v>
      </c>
      <c r="C91" t="str">
        <f t="shared" si="1"/>
        <v>ANTIOQUIA,SALGAR</v>
      </c>
      <c r="D91">
        <v>6</v>
      </c>
      <c r="E91" t="s">
        <v>3</v>
      </c>
      <c r="F91" t="str">
        <f>VLOOKUP(C91,'[1]Hoja 1'!$E:$G,3,FALSE)</f>
        <v>CMJ</v>
      </c>
    </row>
    <row r="92" spans="1:6" x14ac:dyDescent="0.3">
      <c r="A92" t="s">
        <v>932</v>
      </c>
      <c r="B92" t="s">
        <v>623</v>
      </c>
      <c r="C92" t="str">
        <f t="shared" si="1"/>
        <v>ANTIOQUIA,SAN ANDRES</v>
      </c>
      <c r="D92">
        <v>6</v>
      </c>
      <c r="E92" t="s">
        <v>3</v>
      </c>
      <c r="F92" t="str">
        <f>VLOOKUP(C92,'[1]Hoja 1'!$E:$G,3,FALSE)</f>
        <v>CMJ</v>
      </c>
    </row>
    <row r="93" spans="1:6" x14ac:dyDescent="0.3">
      <c r="A93" t="s">
        <v>932</v>
      </c>
      <c r="B93" t="s">
        <v>267</v>
      </c>
      <c r="C93" t="str">
        <f t="shared" si="1"/>
        <v>ANTIOQUIA,SAN CARLOS</v>
      </c>
      <c r="D93">
        <v>6</v>
      </c>
      <c r="E93" t="s">
        <v>3</v>
      </c>
      <c r="F93" t="e">
        <f>VLOOKUP(C93,'[1]Hoja 1'!$E:$G,3,FALSE)</f>
        <v>#N/A</v>
      </c>
    </row>
    <row r="94" spans="1:6" x14ac:dyDescent="0.3">
      <c r="A94" t="s">
        <v>932</v>
      </c>
      <c r="B94" t="s">
        <v>193</v>
      </c>
      <c r="C94" t="str">
        <f t="shared" si="1"/>
        <v>ANTIOQUIA,SAN FRANCISCO</v>
      </c>
      <c r="D94">
        <v>6</v>
      </c>
      <c r="E94" t="s">
        <v>3</v>
      </c>
      <c r="F94" t="e">
        <f>VLOOKUP(C94,'[1]Hoja 1'!$E:$G,3,FALSE)</f>
        <v>#N/A</v>
      </c>
    </row>
    <row r="95" spans="1:6" x14ac:dyDescent="0.3">
      <c r="A95" t="s">
        <v>932</v>
      </c>
      <c r="B95" t="s">
        <v>188</v>
      </c>
      <c r="C95" t="str">
        <f t="shared" si="1"/>
        <v>ANTIOQUIA,SAN JERONIMO</v>
      </c>
      <c r="D95">
        <v>6</v>
      </c>
      <c r="E95" t="s">
        <v>3</v>
      </c>
      <c r="F95" t="str">
        <f>VLOOKUP(C95,'[1]Hoja 1'!$E:$G,3,FALSE)</f>
        <v>CMJ</v>
      </c>
    </row>
    <row r="96" spans="1:6" x14ac:dyDescent="0.3">
      <c r="A96" t="s">
        <v>932</v>
      </c>
      <c r="B96" t="s">
        <v>688</v>
      </c>
      <c r="C96" t="str">
        <f t="shared" si="1"/>
        <v>ANTIOQUIA,SAN JOSE DE LA MONTAÑA</v>
      </c>
      <c r="D96">
        <v>6</v>
      </c>
      <c r="E96" t="s">
        <v>3</v>
      </c>
      <c r="F96" t="e">
        <f>VLOOKUP(C96,'[1]Hoja 1'!$E:$G,3,FALSE)</f>
        <v>#N/A</v>
      </c>
    </row>
    <row r="97" spans="1:6" x14ac:dyDescent="0.3">
      <c r="A97" t="s">
        <v>932</v>
      </c>
      <c r="B97" t="s">
        <v>693</v>
      </c>
      <c r="C97" t="str">
        <f t="shared" si="1"/>
        <v>ANTIOQUIA,SAN JUAN DE URABA</v>
      </c>
      <c r="D97">
        <v>6</v>
      </c>
      <c r="E97" t="s">
        <v>3</v>
      </c>
      <c r="F97" t="str">
        <f>VLOOKUP(C97,'[1]Hoja 1'!$E:$G,3,FALSE)</f>
        <v>CMJ</v>
      </c>
    </row>
    <row r="98" spans="1:6" x14ac:dyDescent="0.3">
      <c r="A98" t="s">
        <v>932</v>
      </c>
      <c r="B98" t="s">
        <v>696</v>
      </c>
      <c r="C98" t="str">
        <f t="shared" si="1"/>
        <v>ANTIOQUIA,SAN LUIS</v>
      </c>
      <c r="D98">
        <v>6</v>
      </c>
      <c r="E98" t="s">
        <v>3</v>
      </c>
      <c r="F98" t="str">
        <f>VLOOKUP(C98,'[1]Hoja 1'!$E:$G,3,FALSE)</f>
        <v>CMJ</v>
      </c>
    </row>
    <row r="99" spans="1:6" x14ac:dyDescent="0.3">
      <c r="A99" t="s">
        <v>932</v>
      </c>
      <c r="B99" t="s">
        <v>69</v>
      </c>
      <c r="C99" t="str">
        <f t="shared" si="1"/>
        <v>ANTIOQUIA,SAN PEDRO</v>
      </c>
      <c r="D99">
        <v>6</v>
      </c>
      <c r="E99" t="s">
        <v>3</v>
      </c>
      <c r="F99" t="e">
        <f>VLOOKUP(C99,'[1]Hoja 1'!$E:$G,3,FALSE)</f>
        <v>#N/A</v>
      </c>
    </row>
    <row r="100" spans="1:6" x14ac:dyDescent="0.3">
      <c r="A100" t="s">
        <v>932</v>
      </c>
      <c r="B100" t="s">
        <v>993</v>
      </c>
      <c r="C100" t="str">
        <f t="shared" si="1"/>
        <v>ANTIOQUIA,SAN PEDRO DE URABA</v>
      </c>
      <c r="D100">
        <v>6</v>
      </c>
      <c r="E100" t="s">
        <v>3</v>
      </c>
      <c r="F100" t="str">
        <f>VLOOKUP(C100,'[1]Hoja 1'!$E:$G,3,FALSE)</f>
        <v>CMJ</v>
      </c>
    </row>
    <row r="101" spans="1:6" x14ac:dyDescent="0.3">
      <c r="A101" t="s">
        <v>932</v>
      </c>
      <c r="B101" t="s">
        <v>969</v>
      </c>
      <c r="C101" t="str">
        <f t="shared" si="1"/>
        <v>ANTIOQUIA,SAN RAFAEL</v>
      </c>
      <c r="D101">
        <v>6</v>
      </c>
      <c r="E101" t="s">
        <v>3</v>
      </c>
      <c r="F101" t="str">
        <f>VLOOKUP(C101,'[1]Hoja 1'!$E:$G,3,FALSE)</f>
        <v>CMJ</v>
      </c>
    </row>
    <row r="102" spans="1:6" x14ac:dyDescent="0.3">
      <c r="A102" t="s">
        <v>932</v>
      </c>
      <c r="B102" t="s">
        <v>749</v>
      </c>
      <c r="C102" t="str">
        <f t="shared" si="1"/>
        <v>ANTIOQUIA,SAN ROQUE</v>
      </c>
      <c r="D102">
        <v>6</v>
      </c>
      <c r="E102" t="s">
        <v>3</v>
      </c>
      <c r="F102" t="str">
        <f>VLOOKUP(C102,'[1]Hoja 1'!$E:$G,3,FALSE)</f>
        <v>CMJ</v>
      </c>
    </row>
    <row r="103" spans="1:6" x14ac:dyDescent="0.3">
      <c r="A103" t="s">
        <v>932</v>
      </c>
      <c r="B103" t="s">
        <v>778</v>
      </c>
      <c r="C103" t="str">
        <f t="shared" si="1"/>
        <v>ANTIOQUIA,SAN VICENTE</v>
      </c>
      <c r="D103">
        <v>6</v>
      </c>
      <c r="E103" t="s">
        <v>3</v>
      </c>
      <c r="F103" t="e">
        <f>VLOOKUP(C103,'[1]Hoja 1'!$E:$G,3,FALSE)</f>
        <v>#N/A</v>
      </c>
    </row>
    <row r="104" spans="1:6" x14ac:dyDescent="0.3">
      <c r="A104" t="s">
        <v>932</v>
      </c>
      <c r="B104" t="s">
        <v>270</v>
      </c>
      <c r="C104" t="str">
        <f t="shared" si="1"/>
        <v>ANTIOQUIA,SANTA BARBARA</v>
      </c>
      <c r="D104">
        <v>6</v>
      </c>
      <c r="E104" t="s">
        <v>3</v>
      </c>
      <c r="F104" t="e">
        <f>VLOOKUP(C104,'[1]Hoja 1'!$E:$G,3,FALSE)</f>
        <v>#N/A</v>
      </c>
    </row>
    <row r="105" spans="1:6" x14ac:dyDescent="0.3">
      <c r="A105" t="s">
        <v>932</v>
      </c>
      <c r="B105" t="s">
        <v>591</v>
      </c>
      <c r="C105" t="str">
        <f t="shared" si="1"/>
        <v>ANTIOQUIA,SANTA FE DE ANTIOQUIA</v>
      </c>
      <c r="D105">
        <v>5</v>
      </c>
      <c r="E105" t="s">
        <v>3</v>
      </c>
      <c r="F105" t="str">
        <f>VLOOKUP(C105,'[1]Hoja 1'!$E:$G,3,FALSE)</f>
        <v>CMJ</v>
      </c>
    </row>
    <row r="106" spans="1:6" x14ac:dyDescent="0.3">
      <c r="A106" t="s">
        <v>932</v>
      </c>
      <c r="B106" t="s">
        <v>843</v>
      </c>
      <c r="C106" t="str">
        <f t="shared" si="1"/>
        <v>ANTIOQUIA,SANTA ROSA DE OSOS</v>
      </c>
      <c r="D106">
        <v>5</v>
      </c>
      <c r="E106" t="s">
        <v>3</v>
      </c>
      <c r="F106" t="str">
        <f>VLOOKUP(C106,'[1]Hoja 1'!$E:$G,3,FALSE)</f>
        <v>CMJ</v>
      </c>
    </row>
    <row r="107" spans="1:6" x14ac:dyDescent="0.3">
      <c r="A107" t="s">
        <v>932</v>
      </c>
      <c r="B107" t="s">
        <v>861</v>
      </c>
      <c r="C107" t="str">
        <f t="shared" si="1"/>
        <v>ANTIOQUIA,SANTO DOMINGO</v>
      </c>
      <c r="D107">
        <v>6</v>
      </c>
      <c r="E107" t="s">
        <v>3</v>
      </c>
      <c r="F107" t="str">
        <f>VLOOKUP(C107,'[1]Hoja 1'!$E:$G,3,FALSE)</f>
        <v>CMJ</v>
      </c>
    </row>
    <row r="108" spans="1:6" x14ac:dyDescent="0.3">
      <c r="A108" t="s">
        <v>932</v>
      </c>
      <c r="B108" t="s">
        <v>125</v>
      </c>
      <c r="C108" t="str">
        <f t="shared" si="1"/>
        <v>ANTIOQUIA,SEGOVIA</v>
      </c>
      <c r="D108">
        <v>4</v>
      </c>
      <c r="E108" t="s">
        <v>3</v>
      </c>
      <c r="F108" t="e">
        <f>VLOOKUP(C108,'[1]Hoja 1'!$E:$G,3,FALSE)</f>
        <v>#N/A</v>
      </c>
    </row>
    <row r="109" spans="1:6" x14ac:dyDescent="0.3">
      <c r="A109" t="s">
        <v>932</v>
      </c>
      <c r="B109" t="s">
        <v>680</v>
      </c>
      <c r="C109" t="str">
        <f t="shared" si="1"/>
        <v>ANTIOQUIA,SONSON</v>
      </c>
      <c r="D109">
        <v>5</v>
      </c>
      <c r="E109" t="s">
        <v>3</v>
      </c>
      <c r="F109" t="str">
        <f>VLOOKUP(C109,'[1]Hoja 1'!$E:$G,3,FALSE)</f>
        <v>CMJ</v>
      </c>
    </row>
    <row r="110" spans="1:6" x14ac:dyDescent="0.3">
      <c r="A110" t="s">
        <v>932</v>
      </c>
      <c r="B110" t="s">
        <v>710</v>
      </c>
      <c r="C110" t="str">
        <f t="shared" si="1"/>
        <v>ANTIOQUIA,SOPETRAN</v>
      </c>
      <c r="D110">
        <v>6</v>
      </c>
      <c r="E110" t="s">
        <v>3</v>
      </c>
      <c r="F110" t="str">
        <f>VLOOKUP(C110,'[1]Hoja 1'!$E:$G,3,FALSE)</f>
        <v>CMJ</v>
      </c>
    </row>
    <row r="111" spans="1:6" x14ac:dyDescent="0.3">
      <c r="A111" t="s">
        <v>932</v>
      </c>
      <c r="B111" t="s">
        <v>857</v>
      </c>
      <c r="C111" t="str">
        <f t="shared" si="1"/>
        <v>ANTIOQUIA,TAMESIS</v>
      </c>
      <c r="D111">
        <v>6</v>
      </c>
      <c r="E111" t="s">
        <v>3</v>
      </c>
      <c r="F111" t="e">
        <f>VLOOKUP(C111,'[1]Hoja 1'!$E:$G,3,FALSE)</f>
        <v>#N/A</v>
      </c>
    </row>
    <row r="112" spans="1:6" x14ac:dyDescent="0.3">
      <c r="A112" t="s">
        <v>932</v>
      </c>
      <c r="B112" t="s">
        <v>311</v>
      </c>
      <c r="C112" t="str">
        <f t="shared" si="1"/>
        <v>ANTIOQUIA,TARAZA</v>
      </c>
      <c r="D112">
        <v>6</v>
      </c>
      <c r="E112" t="s">
        <v>3</v>
      </c>
      <c r="F112" t="str">
        <f>VLOOKUP(C112,'[1]Hoja 1'!$E:$G,3,FALSE)</f>
        <v>CMJ</v>
      </c>
    </row>
    <row r="113" spans="1:6" x14ac:dyDescent="0.3">
      <c r="A113" t="s">
        <v>932</v>
      </c>
      <c r="B113" t="s">
        <v>871</v>
      </c>
      <c r="C113" t="str">
        <f t="shared" si="1"/>
        <v>ANTIOQUIA,TARSO</v>
      </c>
      <c r="D113">
        <v>6</v>
      </c>
      <c r="E113" t="s">
        <v>3</v>
      </c>
      <c r="F113" t="str">
        <f>VLOOKUP(C113,'[1]Hoja 1'!$E:$G,3,FALSE)</f>
        <v>CMJ</v>
      </c>
    </row>
    <row r="114" spans="1:6" x14ac:dyDescent="0.3">
      <c r="A114" t="s">
        <v>932</v>
      </c>
      <c r="B114" t="s">
        <v>40</v>
      </c>
      <c r="C114" t="str">
        <f t="shared" si="1"/>
        <v>ANTIOQUIA,TITIRIBI</v>
      </c>
      <c r="D114">
        <v>6</v>
      </c>
      <c r="E114" t="s">
        <v>3</v>
      </c>
      <c r="F114" t="e">
        <f>VLOOKUP(C114,'[1]Hoja 1'!$E:$G,3,FALSE)</f>
        <v>#N/A</v>
      </c>
    </row>
    <row r="115" spans="1:6" x14ac:dyDescent="0.3">
      <c r="A115" t="s">
        <v>932</v>
      </c>
      <c r="B115" t="s">
        <v>79</v>
      </c>
      <c r="C115" t="str">
        <f t="shared" si="1"/>
        <v xml:space="preserve">ANTIOQUIA,TOLEDO </v>
      </c>
      <c r="D115">
        <v>6</v>
      </c>
      <c r="E115" t="s">
        <v>3</v>
      </c>
      <c r="F115" t="e">
        <f>VLOOKUP(C115,'[1]Hoja 1'!$E:$G,3,FALSE)</f>
        <v>#N/A</v>
      </c>
    </row>
    <row r="116" spans="1:6" x14ac:dyDescent="0.3">
      <c r="A116" t="s">
        <v>932</v>
      </c>
      <c r="B116" t="s">
        <v>571</v>
      </c>
      <c r="C116" t="str">
        <f t="shared" si="1"/>
        <v>ANTIOQUIA,TURBO</v>
      </c>
      <c r="D116">
        <v>5</v>
      </c>
      <c r="E116" t="s">
        <v>3</v>
      </c>
      <c r="F116" t="str">
        <f>VLOOKUP(C116,'[1]Hoja 1'!$E:$G,3,FALSE)</f>
        <v>CMJ</v>
      </c>
    </row>
    <row r="117" spans="1:6" x14ac:dyDescent="0.3">
      <c r="A117" t="s">
        <v>932</v>
      </c>
      <c r="B117" t="s">
        <v>146</v>
      </c>
      <c r="C117" t="str">
        <f t="shared" si="1"/>
        <v>ANTIOQUIA,URAMITA</v>
      </c>
      <c r="D117">
        <v>6</v>
      </c>
      <c r="E117" t="s">
        <v>3</v>
      </c>
      <c r="F117" t="e">
        <f>VLOOKUP(C117,'[1]Hoja 1'!$E:$G,3,FALSE)</f>
        <v>#N/A</v>
      </c>
    </row>
    <row r="118" spans="1:6" x14ac:dyDescent="0.3">
      <c r="A118" t="s">
        <v>932</v>
      </c>
      <c r="B118" t="s">
        <v>159</v>
      </c>
      <c r="C118" t="str">
        <f t="shared" si="1"/>
        <v>ANTIOQUIA,URRAO</v>
      </c>
      <c r="D118">
        <v>6</v>
      </c>
      <c r="E118" t="s">
        <v>3</v>
      </c>
      <c r="F118" t="e">
        <f>VLOOKUP(C118,'[1]Hoja 1'!$E:$G,3,FALSE)</f>
        <v>#N/A</v>
      </c>
    </row>
    <row r="119" spans="1:6" x14ac:dyDescent="0.3">
      <c r="A119" t="s">
        <v>932</v>
      </c>
      <c r="B119" t="s">
        <v>667</v>
      </c>
      <c r="C119" t="str">
        <f t="shared" si="1"/>
        <v>ANTIOQUIA,VALDIVIA</v>
      </c>
      <c r="D119">
        <v>6</v>
      </c>
      <c r="E119" t="s">
        <v>3</v>
      </c>
      <c r="F119" t="e">
        <f>VLOOKUP(C119,'[1]Hoja 1'!$E:$G,3,FALSE)</f>
        <v>#N/A</v>
      </c>
    </row>
    <row r="120" spans="1:6" x14ac:dyDescent="0.3">
      <c r="A120" t="s">
        <v>932</v>
      </c>
      <c r="B120" t="s">
        <v>681</v>
      </c>
      <c r="C120" t="str">
        <f t="shared" si="1"/>
        <v xml:space="preserve">ANTIOQUIA,VALPARAISO </v>
      </c>
      <c r="D120">
        <v>6</v>
      </c>
      <c r="E120" t="s">
        <v>3</v>
      </c>
      <c r="F120" t="e">
        <f>VLOOKUP(C120,'[1]Hoja 1'!$E:$G,3,FALSE)</f>
        <v>#N/A</v>
      </c>
    </row>
    <row r="121" spans="1:6" x14ac:dyDescent="0.3">
      <c r="A121" t="s">
        <v>932</v>
      </c>
      <c r="B121" t="s">
        <v>191</v>
      </c>
      <c r="C121" t="str">
        <f t="shared" si="1"/>
        <v>ANTIOQUIA,VEGACHI</v>
      </c>
      <c r="D121">
        <v>6</v>
      </c>
      <c r="E121" t="s">
        <v>3</v>
      </c>
      <c r="F121" t="str">
        <f>VLOOKUP(C121,'[1]Hoja 1'!$E:$G,3,FALSE)</f>
        <v>CMJ</v>
      </c>
    </row>
    <row r="122" spans="1:6" x14ac:dyDescent="0.3">
      <c r="A122" t="s">
        <v>932</v>
      </c>
      <c r="B122" t="s">
        <v>201</v>
      </c>
      <c r="C122" t="str">
        <f t="shared" si="1"/>
        <v>ANTIOQUIA,VENECIA</v>
      </c>
      <c r="D122">
        <v>6</v>
      </c>
      <c r="E122" t="s">
        <v>3</v>
      </c>
      <c r="F122" t="str">
        <f>VLOOKUP(C122,'[1]Hoja 1'!$E:$G,3,FALSE)</f>
        <v>CMJ</v>
      </c>
    </row>
    <row r="123" spans="1:6" x14ac:dyDescent="0.3">
      <c r="A123" t="s">
        <v>932</v>
      </c>
      <c r="B123" t="s">
        <v>768</v>
      </c>
      <c r="C123" t="str">
        <f t="shared" si="1"/>
        <v>ANTIOQUIA,VIGIA DEL FUERTE</v>
      </c>
      <c r="D123">
        <v>6</v>
      </c>
      <c r="E123" t="s">
        <v>3</v>
      </c>
      <c r="F123" t="e">
        <f>VLOOKUP(C123,'[1]Hoja 1'!$E:$G,3,FALSE)</f>
        <v>#N/A</v>
      </c>
    </row>
    <row r="124" spans="1:6" x14ac:dyDescent="0.3">
      <c r="A124" t="s">
        <v>932</v>
      </c>
      <c r="B124" t="s">
        <v>971</v>
      </c>
      <c r="C124" t="str">
        <f t="shared" si="1"/>
        <v>ANTIOQUIA,YALI</v>
      </c>
      <c r="D124">
        <v>6</v>
      </c>
      <c r="E124" t="s">
        <v>3</v>
      </c>
      <c r="F124" t="str">
        <f>VLOOKUP(C124,'[1]Hoja 1'!$E:$G,3,FALSE)</f>
        <v>CMJ</v>
      </c>
    </row>
    <row r="125" spans="1:6" x14ac:dyDescent="0.3">
      <c r="A125" t="s">
        <v>932</v>
      </c>
      <c r="B125" t="s">
        <v>972</v>
      </c>
      <c r="C125" t="str">
        <f t="shared" si="1"/>
        <v>ANTIOQUIA,YARUMAL</v>
      </c>
      <c r="D125">
        <v>6</v>
      </c>
      <c r="E125" t="s">
        <v>3</v>
      </c>
      <c r="F125" t="e">
        <f>VLOOKUP(C125,'[1]Hoja 1'!$E:$G,3,FALSE)</f>
        <v>#N/A</v>
      </c>
    </row>
    <row r="126" spans="1:6" x14ac:dyDescent="0.3">
      <c r="A126" t="s">
        <v>932</v>
      </c>
      <c r="B126" t="s">
        <v>990</v>
      </c>
      <c r="C126" t="str">
        <f t="shared" si="1"/>
        <v>ANTIOQUIA,YOLOMBO</v>
      </c>
      <c r="D126">
        <v>6</v>
      </c>
      <c r="E126" t="s">
        <v>3</v>
      </c>
      <c r="F126" t="str">
        <f>VLOOKUP(C126,'[1]Hoja 1'!$E:$G,3,FALSE)</f>
        <v>CMJ</v>
      </c>
    </row>
    <row r="127" spans="1:6" x14ac:dyDescent="0.3">
      <c r="A127" t="s">
        <v>932</v>
      </c>
      <c r="B127" t="s">
        <v>1022</v>
      </c>
      <c r="C127" t="str">
        <f t="shared" si="1"/>
        <v>ANTIOQUIA,YONDO (CASABE)</v>
      </c>
      <c r="D127">
        <v>5</v>
      </c>
      <c r="E127" t="s">
        <v>3</v>
      </c>
      <c r="F127" t="e">
        <f>VLOOKUP(C127,'[1]Hoja 1'!$E:$G,3,FALSE)</f>
        <v>#N/A</v>
      </c>
    </row>
    <row r="128" spans="1:6" x14ac:dyDescent="0.3">
      <c r="A128" t="s">
        <v>932</v>
      </c>
      <c r="B128" t="s">
        <v>327</v>
      </c>
      <c r="C128" t="str">
        <f t="shared" si="1"/>
        <v>ANTIOQUIA,ZARAGOZA</v>
      </c>
      <c r="D128">
        <v>6</v>
      </c>
      <c r="E128" t="s">
        <v>3</v>
      </c>
      <c r="F128" t="str">
        <f>VLOOKUP(C128,'[1]Hoja 1'!$E:$G,3,FALSE)</f>
        <v>CMJ</v>
      </c>
    </row>
    <row r="129" spans="1:6" x14ac:dyDescent="0.3">
      <c r="A129" t="s">
        <v>22</v>
      </c>
      <c r="B129" t="s">
        <v>22</v>
      </c>
      <c r="C129" t="str">
        <f t="shared" si="1"/>
        <v>ARAUCA,ARAUCA</v>
      </c>
      <c r="D129">
        <v>4</v>
      </c>
      <c r="E129" t="s">
        <v>3</v>
      </c>
      <c r="F129" t="str">
        <f>VLOOKUP(C129,'[1]Hoja 1'!$E:$G,3,FALSE)</f>
        <v>CMJ</v>
      </c>
    </row>
    <row r="130" spans="1:6" x14ac:dyDescent="0.3">
      <c r="A130" t="s">
        <v>22</v>
      </c>
      <c r="B130" t="s">
        <v>729</v>
      </c>
      <c r="C130" t="str">
        <f t="shared" ref="C130:C193" si="2">CONCATENATE(A130,",",B130)</f>
        <v>ARAUCA,ARAUQUITA</v>
      </c>
      <c r="D130">
        <v>6</v>
      </c>
      <c r="E130" t="s">
        <v>3</v>
      </c>
      <c r="F130" t="e">
        <f>VLOOKUP(C130,'[1]Hoja 1'!$E:$G,3,FALSE)</f>
        <v>#N/A</v>
      </c>
    </row>
    <row r="131" spans="1:6" x14ac:dyDescent="0.3">
      <c r="A131" t="s">
        <v>22</v>
      </c>
      <c r="B131" t="s">
        <v>88</v>
      </c>
      <c r="C131" t="str">
        <f t="shared" si="2"/>
        <v>ARAUCA,CRAVO NORTE</v>
      </c>
      <c r="D131">
        <v>6</v>
      </c>
      <c r="E131" t="s">
        <v>3</v>
      </c>
      <c r="F131" t="e">
        <f>VLOOKUP(C131,'[1]Hoja 1'!$E:$G,3,FALSE)</f>
        <v>#N/A</v>
      </c>
    </row>
    <row r="132" spans="1:6" x14ac:dyDescent="0.3">
      <c r="A132" t="s">
        <v>22</v>
      </c>
      <c r="B132" t="s">
        <v>955</v>
      </c>
      <c r="C132" t="str">
        <f t="shared" si="2"/>
        <v>ARAUCA,FORTUL</v>
      </c>
      <c r="D132">
        <v>6</v>
      </c>
      <c r="E132" t="s">
        <v>3</v>
      </c>
      <c r="F132" t="e">
        <f>VLOOKUP(C132,'[1]Hoja 1'!$E:$G,3,FALSE)</f>
        <v>#N/A</v>
      </c>
    </row>
    <row r="133" spans="1:6" x14ac:dyDescent="0.3">
      <c r="A133" t="s">
        <v>22</v>
      </c>
      <c r="B133" t="s">
        <v>1011</v>
      </c>
      <c r="C133" t="str">
        <f t="shared" si="2"/>
        <v>ARAUCA,PUERTO RONDON</v>
      </c>
      <c r="D133">
        <v>6</v>
      </c>
      <c r="E133" t="s">
        <v>3</v>
      </c>
      <c r="F133" t="str">
        <f>VLOOKUP(C133,'[1]Hoja 1'!$E:$G,3,FALSE)</f>
        <v>CMJ</v>
      </c>
    </row>
    <row r="134" spans="1:6" x14ac:dyDescent="0.3">
      <c r="A134" t="s">
        <v>22</v>
      </c>
      <c r="B134" t="s">
        <v>129</v>
      </c>
      <c r="C134" t="str">
        <f t="shared" si="2"/>
        <v>ARAUCA,SARAVENA</v>
      </c>
      <c r="D134">
        <v>6</v>
      </c>
      <c r="E134" t="s">
        <v>3</v>
      </c>
      <c r="F134" t="str">
        <f>VLOOKUP(C134,'[1]Hoja 1'!$E:$G,3,FALSE)</f>
        <v>CMJ</v>
      </c>
    </row>
    <row r="135" spans="1:6" x14ac:dyDescent="0.3">
      <c r="A135" t="s">
        <v>22</v>
      </c>
      <c r="B135" t="s">
        <v>326</v>
      </c>
      <c r="C135" t="str">
        <f t="shared" si="2"/>
        <v>ARAUCA,TAME</v>
      </c>
      <c r="D135">
        <v>6</v>
      </c>
      <c r="E135" t="s">
        <v>3</v>
      </c>
      <c r="F135" t="str">
        <f>VLOOKUP(C135,'[1]Hoja 1'!$E:$G,3,FALSE)</f>
        <v>CMJ</v>
      </c>
    </row>
    <row r="136" spans="1:6" x14ac:dyDescent="0.3">
      <c r="A136" t="s">
        <v>727</v>
      </c>
      <c r="B136" t="s">
        <v>214</v>
      </c>
      <c r="C136" t="str">
        <f t="shared" si="2"/>
        <v>ARCHIPIELAGO DE SAN ANDRES,PROVIDENCIA</v>
      </c>
      <c r="D136">
        <v>5</v>
      </c>
      <c r="E136" t="s">
        <v>3</v>
      </c>
      <c r="F136" t="e">
        <f>VLOOKUP(C136,'[1]Hoja 1'!$E:$G,3,FALSE)</f>
        <v>#N/A</v>
      </c>
    </row>
    <row r="137" spans="1:6" x14ac:dyDescent="0.3">
      <c r="A137" t="s">
        <v>943</v>
      </c>
      <c r="B137" t="s">
        <v>798</v>
      </c>
      <c r="C137" t="str">
        <f t="shared" si="2"/>
        <v>ATLANTICO,BARANOA</v>
      </c>
      <c r="D137">
        <v>6</v>
      </c>
      <c r="E137" t="s">
        <v>3</v>
      </c>
      <c r="F137" t="e">
        <f>VLOOKUP(C137,'[1]Hoja 1'!$E:$G,3,FALSE)</f>
        <v>#N/A</v>
      </c>
    </row>
    <row r="138" spans="1:6" x14ac:dyDescent="0.3">
      <c r="A138" t="s">
        <v>943</v>
      </c>
      <c r="B138" t="s">
        <v>362</v>
      </c>
      <c r="C138" t="str">
        <f t="shared" si="2"/>
        <v>ATLANTICO,BARRANQUILLA, DISTRITO ESPECIAL, INDUSTRIAL Y PORTUARIO</v>
      </c>
      <c r="D138" t="s">
        <v>13</v>
      </c>
      <c r="E138" t="s">
        <v>14</v>
      </c>
      <c r="F138" t="s">
        <v>952</v>
      </c>
    </row>
    <row r="139" spans="1:6" x14ac:dyDescent="0.3">
      <c r="A139" t="s">
        <v>943</v>
      </c>
      <c r="B139" t="s">
        <v>572</v>
      </c>
      <c r="C139" t="str">
        <f t="shared" si="2"/>
        <v>ATLANTICO,CAMPO DE LA CRUZ</v>
      </c>
      <c r="D139">
        <v>6</v>
      </c>
      <c r="E139" t="s">
        <v>3</v>
      </c>
      <c r="F139" t="str">
        <f>VLOOKUP(C139,'[1]Hoja 1'!$E:$G,3,FALSE)</f>
        <v>CMJ</v>
      </c>
    </row>
    <row r="140" spans="1:6" x14ac:dyDescent="0.3">
      <c r="A140" t="s">
        <v>943</v>
      </c>
      <c r="B140" t="s">
        <v>587</v>
      </c>
      <c r="C140" t="str">
        <f t="shared" si="2"/>
        <v>ATLANTICO,CANDELARIA</v>
      </c>
      <c r="D140">
        <v>6</v>
      </c>
      <c r="E140" t="s">
        <v>3</v>
      </c>
      <c r="F140" t="str">
        <f>VLOOKUP(C140,'[1]Hoja 1'!$E:$G,3,FALSE)</f>
        <v>CMJ</v>
      </c>
    </row>
    <row r="141" spans="1:6" x14ac:dyDescent="0.3">
      <c r="A141" t="s">
        <v>943</v>
      </c>
      <c r="B141" t="s">
        <v>994</v>
      </c>
      <c r="C141" t="str">
        <f t="shared" si="2"/>
        <v>ATLANTICO,GALAPA</v>
      </c>
      <c r="D141">
        <v>5</v>
      </c>
      <c r="E141" t="s">
        <v>3</v>
      </c>
      <c r="F141" t="str">
        <f>VLOOKUP(C141,'[1]Hoja 1'!$E:$G,3,FALSE)</f>
        <v>CMJ</v>
      </c>
    </row>
    <row r="142" spans="1:6" x14ac:dyDescent="0.3">
      <c r="A142" t="s">
        <v>943</v>
      </c>
      <c r="B142" t="s">
        <v>921</v>
      </c>
      <c r="C142" t="str">
        <f t="shared" si="2"/>
        <v>ATLANTICO,JUAN DE ACOSTA</v>
      </c>
      <c r="D142">
        <v>6</v>
      </c>
      <c r="E142" t="s">
        <v>3</v>
      </c>
      <c r="F142" t="str">
        <f>VLOOKUP(C142,'[1]Hoja 1'!$E:$G,3,FALSE)</f>
        <v>CMJ</v>
      </c>
    </row>
    <row r="143" spans="1:6" x14ac:dyDescent="0.3">
      <c r="A143" t="s">
        <v>943</v>
      </c>
      <c r="B143" t="s">
        <v>484</v>
      </c>
      <c r="C143" t="str">
        <f t="shared" si="2"/>
        <v>ATLANTICO,LURUACO</v>
      </c>
      <c r="D143">
        <v>6</v>
      </c>
      <c r="E143" t="s">
        <v>3</v>
      </c>
      <c r="F143" t="e">
        <f>VLOOKUP(C143,'[1]Hoja 1'!$E:$G,3,FALSE)</f>
        <v>#N/A</v>
      </c>
    </row>
    <row r="144" spans="1:6" x14ac:dyDescent="0.3">
      <c r="A144" t="s">
        <v>943</v>
      </c>
      <c r="B144" t="s">
        <v>553</v>
      </c>
      <c r="C144" t="str">
        <f t="shared" si="2"/>
        <v>ATLANTICO,MALAMBO</v>
      </c>
      <c r="D144">
        <v>3</v>
      </c>
      <c r="E144" t="s">
        <v>6</v>
      </c>
      <c r="F144" t="str">
        <f>VLOOKUP(C144,'[1]Hoja 1'!$E:$G,3,FALSE)</f>
        <v>CMJ</v>
      </c>
    </row>
    <row r="145" spans="1:6" x14ac:dyDescent="0.3">
      <c r="A145" t="s">
        <v>943</v>
      </c>
      <c r="B145" t="s">
        <v>565</v>
      </c>
      <c r="C145" t="str">
        <f t="shared" si="2"/>
        <v>ATLANTICO,MANATI</v>
      </c>
      <c r="D145">
        <v>6</v>
      </c>
      <c r="E145" t="s">
        <v>3</v>
      </c>
      <c r="F145" t="e">
        <f>VLOOKUP(C145,'[1]Hoja 1'!$E:$G,3,FALSE)</f>
        <v>#N/A</v>
      </c>
    </row>
    <row r="146" spans="1:6" x14ac:dyDescent="0.3">
      <c r="A146" t="s">
        <v>943</v>
      </c>
      <c r="B146" t="s">
        <v>468</v>
      </c>
      <c r="C146" t="str">
        <f t="shared" si="2"/>
        <v>ATLANTICO,PALMAR DE VARELA</v>
      </c>
      <c r="D146">
        <v>6</v>
      </c>
      <c r="E146" t="s">
        <v>3</v>
      </c>
      <c r="F146" t="e">
        <f>VLOOKUP(C146,'[1]Hoja 1'!$E:$G,3,FALSE)</f>
        <v>#N/A</v>
      </c>
    </row>
    <row r="147" spans="1:6" x14ac:dyDescent="0.3">
      <c r="A147" t="s">
        <v>943</v>
      </c>
      <c r="B147" t="s">
        <v>917</v>
      </c>
      <c r="C147" t="str">
        <f t="shared" si="2"/>
        <v>ATLANTICO,PIOJO</v>
      </c>
      <c r="D147">
        <v>6</v>
      </c>
      <c r="E147" t="s">
        <v>3</v>
      </c>
      <c r="F147" t="e">
        <f>VLOOKUP(C147,'[1]Hoja 1'!$E:$G,3,FALSE)</f>
        <v>#N/A</v>
      </c>
    </row>
    <row r="148" spans="1:6" x14ac:dyDescent="0.3">
      <c r="A148" t="s">
        <v>943</v>
      </c>
      <c r="B148" t="s">
        <v>973</v>
      </c>
      <c r="C148" t="str">
        <f t="shared" si="2"/>
        <v>ATLANTICO,POLO NUEVO</v>
      </c>
      <c r="D148">
        <v>6</v>
      </c>
      <c r="E148" t="s">
        <v>3</v>
      </c>
      <c r="F148" t="e">
        <f>VLOOKUP(C148,'[1]Hoja 1'!$E:$G,3,FALSE)</f>
        <v>#N/A</v>
      </c>
    </row>
    <row r="149" spans="1:6" x14ac:dyDescent="0.3">
      <c r="A149" t="s">
        <v>943</v>
      </c>
      <c r="B149" t="s">
        <v>697</v>
      </c>
      <c r="C149" t="str">
        <f t="shared" si="2"/>
        <v>ATLANTICO,PONEDERA</v>
      </c>
      <c r="D149">
        <v>6</v>
      </c>
      <c r="E149" t="s">
        <v>3</v>
      </c>
      <c r="F149" t="str">
        <f>VLOOKUP(C149,'[1]Hoja 1'!$E:$G,3,FALSE)</f>
        <v>CMJ</v>
      </c>
    </row>
    <row r="150" spans="1:6" x14ac:dyDescent="0.3">
      <c r="A150" t="s">
        <v>943</v>
      </c>
      <c r="B150" t="s">
        <v>247</v>
      </c>
      <c r="C150" t="str">
        <f t="shared" si="2"/>
        <v>ATLANTICO,PUERTO COLOMBIA</v>
      </c>
      <c r="D150">
        <v>3</v>
      </c>
      <c r="E150" t="s">
        <v>6</v>
      </c>
      <c r="F150" t="e">
        <f>VLOOKUP(C150,'[1]Hoja 1'!$E:$G,3,FALSE)</f>
        <v>#N/A</v>
      </c>
    </row>
    <row r="151" spans="1:6" x14ac:dyDescent="0.3">
      <c r="A151" t="s">
        <v>943</v>
      </c>
      <c r="B151" t="s">
        <v>398</v>
      </c>
      <c r="C151" t="str">
        <f t="shared" si="2"/>
        <v>ATLANTICO,REPELON</v>
      </c>
      <c r="D151">
        <v>6</v>
      </c>
      <c r="E151" t="s">
        <v>3</v>
      </c>
      <c r="F151" t="e">
        <f>VLOOKUP(C151,'[1]Hoja 1'!$E:$G,3,FALSE)</f>
        <v>#N/A</v>
      </c>
    </row>
    <row r="152" spans="1:6" x14ac:dyDescent="0.3">
      <c r="A152" t="s">
        <v>943</v>
      </c>
      <c r="B152" t="s">
        <v>559</v>
      </c>
      <c r="C152" t="str">
        <f t="shared" si="2"/>
        <v>ATLANTICO,SABANAGRANDE</v>
      </c>
      <c r="D152">
        <v>6</v>
      </c>
      <c r="E152" t="s">
        <v>3</v>
      </c>
      <c r="F152" t="e">
        <f>VLOOKUP(C152,'[1]Hoja 1'!$E:$G,3,FALSE)</f>
        <v>#N/A</v>
      </c>
    </row>
    <row r="153" spans="1:6" x14ac:dyDescent="0.3">
      <c r="A153" t="s">
        <v>943</v>
      </c>
      <c r="B153" t="s">
        <v>358</v>
      </c>
      <c r="C153" t="str">
        <f t="shared" si="2"/>
        <v>ATLANTICO,SABANALARGA</v>
      </c>
      <c r="D153">
        <v>6</v>
      </c>
      <c r="E153" t="s">
        <v>3</v>
      </c>
      <c r="F153" t="str">
        <f>VLOOKUP(C153,'[1]Hoja 1'!$E:$G,3,FALSE)</f>
        <v>CMJ</v>
      </c>
    </row>
    <row r="154" spans="1:6" x14ac:dyDescent="0.3">
      <c r="A154" t="s">
        <v>943</v>
      </c>
      <c r="B154" t="s">
        <v>782</v>
      </c>
      <c r="C154" t="str">
        <f t="shared" si="2"/>
        <v>ATLANTICO,SANTA LUCIA</v>
      </c>
      <c r="D154">
        <v>6</v>
      </c>
      <c r="E154" t="s">
        <v>3</v>
      </c>
      <c r="F154" t="str">
        <f>VLOOKUP(C154,'[1]Hoja 1'!$E:$G,3,FALSE)</f>
        <v>CMJ</v>
      </c>
    </row>
    <row r="155" spans="1:6" x14ac:dyDescent="0.3">
      <c r="A155" t="s">
        <v>943</v>
      </c>
      <c r="B155" t="s">
        <v>832</v>
      </c>
      <c r="C155" t="str">
        <f t="shared" si="2"/>
        <v>ATLANTICO,SANTO TOMAS</v>
      </c>
      <c r="D155">
        <v>6</v>
      </c>
      <c r="E155" t="s">
        <v>3</v>
      </c>
      <c r="F155" t="str">
        <f>VLOOKUP(C155,'[1]Hoja 1'!$E:$G,3,FALSE)</f>
        <v>CMJ</v>
      </c>
    </row>
    <row r="156" spans="1:6" x14ac:dyDescent="0.3">
      <c r="A156" t="s">
        <v>943</v>
      </c>
      <c r="B156" t="s">
        <v>689</v>
      </c>
      <c r="C156" t="str">
        <f t="shared" si="2"/>
        <v>ATLANTICO,SOLEDAD</v>
      </c>
      <c r="D156">
        <v>2</v>
      </c>
      <c r="E156" t="s">
        <v>6</v>
      </c>
      <c r="F156" t="str">
        <f>VLOOKUP(C156,'[1]Hoja 1'!$E:$G,3,FALSE)</f>
        <v>CMJ</v>
      </c>
    </row>
    <row r="157" spans="1:6" x14ac:dyDescent="0.3">
      <c r="A157" t="s">
        <v>943</v>
      </c>
      <c r="B157" t="s">
        <v>750</v>
      </c>
      <c r="C157" t="str">
        <f t="shared" si="2"/>
        <v>ATLANTICO,SUAN</v>
      </c>
      <c r="D157">
        <v>6</v>
      </c>
      <c r="E157" t="s">
        <v>3</v>
      </c>
      <c r="F157" t="e">
        <f>VLOOKUP(C157,'[1]Hoja 1'!$E:$G,3,FALSE)</f>
        <v>#N/A</v>
      </c>
    </row>
    <row r="158" spans="1:6" x14ac:dyDescent="0.3">
      <c r="A158" t="s">
        <v>943</v>
      </c>
      <c r="B158" t="s">
        <v>1012</v>
      </c>
      <c r="C158" t="str">
        <f t="shared" si="2"/>
        <v>ATLANTICO,TUBARA</v>
      </c>
      <c r="D158">
        <v>6</v>
      </c>
      <c r="E158" t="s">
        <v>3</v>
      </c>
      <c r="F158" t="str">
        <f>VLOOKUP(C158,'[1]Hoja 1'!$E:$G,3,FALSE)</f>
        <v>CMJ</v>
      </c>
    </row>
    <row r="159" spans="1:6" x14ac:dyDescent="0.3">
      <c r="A159" t="s">
        <v>943</v>
      </c>
      <c r="B159" t="s">
        <v>636</v>
      </c>
      <c r="C159" t="str">
        <f t="shared" si="2"/>
        <v>ATLANTICO,USIACURI</v>
      </c>
      <c r="D159">
        <v>6</v>
      </c>
      <c r="E159" t="s">
        <v>3</v>
      </c>
      <c r="F159" t="e">
        <f>VLOOKUP(C159,'[1]Hoja 1'!$E:$G,3,FALSE)</f>
        <v>#N/A</v>
      </c>
    </row>
    <row r="160" spans="1:6" x14ac:dyDescent="0.3">
      <c r="A160" t="s">
        <v>351</v>
      </c>
      <c r="B160" t="s">
        <v>399</v>
      </c>
      <c r="C160" t="str">
        <f t="shared" si="2"/>
        <v>BOLIVAR,ACHI</v>
      </c>
      <c r="D160">
        <v>6</v>
      </c>
      <c r="E160" t="s">
        <v>3</v>
      </c>
      <c r="F160" t="e">
        <f>VLOOKUP(C160,'[1]Hoja 1'!$E:$G,3,FALSE)</f>
        <v>#N/A</v>
      </c>
    </row>
    <row r="161" spans="1:6" x14ac:dyDescent="0.3">
      <c r="A161" t="s">
        <v>351</v>
      </c>
      <c r="B161" t="s">
        <v>534</v>
      </c>
      <c r="C161" t="str">
        <f t="shared" si="2"/>
        <v>BOLIVAR,ALTOS DEL ROSARIO</v>
      </c>
      <c r="D161">
        <v>6</v>
      </c>
      <c r="E161" t="s">
        <v>3</v>
      </c>
      <c r="F161" t="str">
        <f>VLOOKUP(C161,'[1]Hoja 1'!$E:$G,3,FALSE)</f>
        <v>CMJ</v>
      </c>
    </row>
    <row r="162" spans="1:6" x14ac:dyDescent="0.3">
      <c r="A162" t="s">
        <v>351</v>
      </c>
      <c r="B162" t="s">
        <v>147</v>
      </c>
      <c r="C162" t="str">
        <f t="shared" si="2"/>
        <v>BOLIVAR,ARENAL</v>
      </c>
      <c r="D162">
        <v>6</v>
      </c>
      <c r="E162" t="s">
        <v>3</v>
      </c>
      <c r="F162" t="str">
        <f>VLOOKUP(C162,'[1]Hoja 1'!$E:$G,3,FALSE)</f>
        <v>CMJ</v>
      </c>
    </row>
    <row r="163" spans="1:6" x14ac:dyDescent="0.3">
      <c r="A163" t="s">
        <v>351</v>
      </c>
      <c r="B163" t="s">
        <v>175</v>
      </c>
      <c r="C163" t="str">
        <f t="shared" si="2"/>
        <v>BOLIVAR,ARJONA</v>
      </c>
      <c r="D163">
        <v>6</v>
      </c>
      <c r="E163" t="s">
        <v>3</v>
      </c>
      <c r="F163" t="str">
        <f>VLOOKUP(C163,'[1]Hoja 1'!$E:$G,3,FALSE)</f>
        <v>CMJ</v>
      </c>
    </row>
    <row r="164" spans="1:6" x14ac:dyDescent="0.3">
      <c r="A164" t="s">
        <v>351</v>
      </c>
      <c r="B164" t="s">
        <v>1013</v>
      </c>
      <c r="C164" t="str">
        <f t="shared" si="2"/>
        <v>BOLIVAR,ARROYO HONDO</v>
      </c>
      <c r="D164">
        <v>6</v>
      </c>
      <c r="E164" t="s">
        <v>3</v>
      </c>
      <c r="F164" t="str">
        <f>VLOOKUP(C164,'[1]Hoja 1'!$E:$G,3,FALSE)</f>
        <v>CMJ</v>
      </c>
    </row>
    <row r="165" spans="1:6" x14ac:dyDescent="0.3">
      <c r="A165" t="s">
        <v>351</v>
      </c>
      <c r="B165" t="s">
        <v>779</v>
      </c>
      <c r="C165" t="str">
        <f t="shared" si="2"/>
        <v>BOLIVAR,BARRANCO DE LOBA</v>
      </c>
      <c r="D165">
        <v>6</v>
      </c>
      <c r="E165" t="s">
        <v>3</v>
      </c>
      <c r="F165" t="str">
        <f>VLOOKUP(C165,'[1]Hoja 1'!$E:$G,3,FALSE)</f>
        <v>CMJ</v>
      </c>
    </row>
    <row r="166" spans="1:6" x14ac:dyDescent="0.3">
      <c r="A166" t="s">
        <v>351</v>
      </c>
      <c r="B166" t="s">
        <v>454</v>
      </c>
      <c r="C166" t="str">
        <f t="shared" si="2"/>
        <v>BOLIVAR,CALAMAR</v>
      </c>
      <c r="D166">
        <v>6</v>
      </c>
      <c r="E166" t="s">
        <v>3</v>
      </c>
      <c r="F166" t="str">
        <f>VLOOKUP(C166,'[1]Hoja 1'!$E:$G,3,FALSE)</f>
        <v>CMJ</v>
      </c>
    </row>
    <row r="167" spans="1:6" x14ac:dyDescent="0.3">
      <c r="A167" t="s">
        <v>351</v>
      </c>
      <c r="B167" t="s">
        <v>698</v>
      </c>
      <c r="C167" t="str">
        <f t="shared" si="2"/>
        <v>BOLIVAR,CANTAGALLO</v>
      </c>
      <c r="D167">
        <v>6</v>
      </c>
      <c r="E167" t="s">
        <v>3</v>
      </c>
      <c r="F167" t="str">
        <f>VLOOKUP(C167,'[1]Hoja 1'!$E:$G,3,FALSE)</f>
        <v>CMJ</v>
      </c>
    </row>
    <row r="168" spans="1:6" x14ac:dyDescent="0.3">
      <c r="A168" t="s">
        <v>351</v>
      </c>
      <c r="B168" t="s">
        <v>12</v>
      </c>
      <c r="C168" t="str">
        <f t="shared" si="2"/>
        <v>BOLIVAR,CARTAGENA DE INDIAS, DISTRITO TURISTICO Y CULTURAL</v>
      </c>
      <c r="D168" t="s">
        <v>13</v>
      </c>
      <c r="E168" t="s">
        <v>14</v>
      </c>
      <c r="F168" t="s">
        <v>952</v>
      </c>
    </row>
    <row r="169" spans="1:6" x14ac:dyDescent="0.3">
      <c r="A169" t="s">
        <v>351</v>
      </c>
      <c r="B169" t="s">
        <v>853</v>
      </c>
      <c r="C169" t="str">
        <f t="shared" si="2"/>
        <v>BOLIVAR,CICUCO</v>
      </c>
      <c r="D169">
        <v>6</v>
      </c>
      <c r="E169" t="s">
        <v>3</v>
      </c>
      <c r="F169" t="e">
        <f>VLOOKUP(C169,'[1]Hoja 1'!$E:$G,3,FALSE)</f>
        <v>#N/A</v>
      </c>
    </row>
    <row r="170" spans="1:6" x14ac:dyDescent="0.3">
      <c r="A170" t="s">
        <v>351</v>
      </c>
      <c r="B170" t="s">
        <v>487</v>
      </c>
      <c r="C170" t="str">
        <f t="shared" si="2"/>
        <v>BOLIVAR,CLEMENCIA</v>
      </c>
      <c r="D170">
        <v>6</v>
      </c>
      <c r="E170" t="s">
        <v>3</v>
      </c>
      <c r="F170" t="str">
        <f>VLOOKUP(C170,'[1]Hoja 1'!$E:$G,3,FALSE)</f>
        <v>CMJ</v>
      </c>
    </row>
    <row r="171" spans="1:6" x14ac:dyDescent="0.3">
      <c r="A171" t="s">
        <v>351</v>
      </c>
      <c r="B171" t="s">
        <v>53</v>
      </c>
      <c r="C171" t="str">
        <f t="shared" si="2"/>
        <v>BOLIVAR,CORDOBA</v>
      </c>
      <c r="D171">
        <v>6</v>
      </c>
      <c r="E171" t="s">
        <v>3</v>
      </c>
      <c r="F171" t="e">
        <f>VLOOKUP(C171,'[1]Hoja 1'!$E:$G,3,FALSE)</f>
        <v>#N/A</v>
      </c>
    </row>
    <row r="172" spans="1:6" x14ac:dyDescent="0.3">
      <c r="A172" t="s">
        <v>351</v>
      </c>
      <c r="B172" t="s">
        <v>603</v>
      </c>
      <c r="C172" t="str">
        <f t="shared" si="2"/>
        <v>BOLIVAR,EL CARMEN DE BOLIVAR</v>
      </c>
      <c r="D172">
        <v>6</v>
      </c>
      <c r="E172" t="s">
        <v>3</v>
      </c>
      <c r="F172" t="str">
        <f>VLOOKUP(C172,'[1]Hoja 1'!$E:$G,3,FALSE)</f>
        <v>CMJ</v>
      </c>
    </row>
    <row r="173" spans="1:6" x14ac:dyDescent="0.3">
      <c r="A173" t="s">
        <v>351</v>
      </c>
      <c r="B173" t="s">
        <v>631</v>
      </c>
      <c r="C173" t="str">
        <f t="shared" si="2"/>
        <v>BOLIVAR,EL GUAMO</v>
      </c>
      <c r="D173">
        <v>6</v>
      </c>
      <c r="E173" t="s">
        <v>3</v>
      </c>
      <c r="F173" t="str">
        <f>VLOOKUP(C173,'[1]Hoja 1'!$E:$G,3,FALSE)</f>
        <v>CMJ</v>
      </c>
    </row>
    <row r="174" spans="1:6" x14ac:dyDescent="0.3">
      <c r="A174" t="s">
        <v>351</v>
      </c>
      <c r="B174" t="s">
        <v>192</v>
      </c>
      <c r="C174" t="str">
        <f t="shared" si="2"/>
        <v>BOLIVAR,EL PEÑON</v>
      </c>
      <c r="D174">
        <v>6</v>
      </c>
      <c r="E174" t="s">
        <v>3</v>
      </c>
      <c r="F174" t="str">
        <f>VLOOKUP(C174,'[1]Hoja 1'!$E:$G,3,FALSE)</f>
        <v>CMJ</v>
      </c>
    </row>
    <row r="175" spans="1:6" x14ac:dyDescent="0.3">
      <c r="A175" t="s">
        <v>351</v>
      </c>
      <c r="B175" t="s">
        <v>348</v>
      </c>
      <c r="C175" t="str">
        <f t="shared" si="2"/>
        <v>BOLIVAR,HATILLO DE LOBA</v>
      </c>
      <c r="D175">
        <v>6</v>
      </c>
      <c r="E175" t="s">
        <v>3</v>
      </c>
      <c r="F175" t="str">
        <f>VLOOKUP(C175,'[1]Hoja 1'!$E:$G,3,FALSE)</f>
        <v>CMJ</v>
      </c>
    </row>
    <row r="176" spans="1:6" x14ac:dyDescent="0.3">
      <c r="A176" t="s">
        <v>351</v>
      </c>
      <c r="B176" t="s">
        <v>535</v>
      </c>
      <c r="C176" t="str">
        <f t="shared" si="2"/>
        <v>BOLIVAR,MAGANGUE</v>
      </c>
      <c r="D176">
        <v>5</v>
      </c>
      <c r="E176" t="s">
        <v>3</v>
      </c>
      <c r="F176" t="str">
        <f>VLOOKUP(C176,'[1]Hoja 1'!$E:$G,3,FALSE)</f>
        <v>CMJ</v>
      </c>
    </row>
    <row r="177" spans="1:6" x14ac:dyDescent="0.3">
      <c r="A177" t="s">
        <v>351</v>
      </c>
      <c r="B177" t="s">
        <v>114</v>
      </c>
      <c r="C177" t="str">
        <f t="shared" si="2"/>
        <v>BOLIVAR,MAHATES</v>
      </c>
      <c r="D177">
        <v>6</v>
      </c>
      <c r="E177" t="s">
        <v>3</v>
      </c>
      <c r="F177" t="str">
        <f>VLOOKUP(C177,'[1]Hoja 1'!$E:$G,3,FALSE)</f>
        <v>CMJ</v>
      </c>
    </row>
    <row r="178" spans="1:6" x14ac:dyDescent="0.3">
      <c r="A178" t="s">
        <v>351</v>
      </c>
      <c r="B178" t="s">
        <v>581</v>
      </c>
      <c r="C178" t="str">
        <f t="shared" si="2"/>
        <v>BOLIVAR,MARGARITA</v>
      </c>
      <c r="D178">
        <v>6</v>
      </c>
      <c r="E178" t="s">
        <v>3</v>
      </c>
      <c r="F178" t="str">
        <f>VLOOKUP(C178,'[1]Hoja 1'!$E:$G,3,FALSE)</f>
        <v>CMJ</v>
      </c>
    </row>
    <row r="179" spans="1:6" x14ac:dyDescent="0.3">
      <c r="A179" t="s">
        <v>351</v>
      </c>
      <c r="B179" t="s">
        <v>592</v>
      </c>
      <c r="C179" t="str">
        <f t="shared" si="2"/>
        <v>BOLIVAR,MARIA LA BAJA</v>
      </c>
      <c r="D179">
        <v>6</v>
      </c>
      <c r="E179" t="s">
        <v>3</v>
      </c>
      <c r="F179" t="str">
        <f>VLOOKUP(C179,'[1]Hoja 1'!$E:$G,3,FALSE)</f>
        <v>CMJ</v>
      </c>
    </row>
    <row r="180" spans="1:6" x14ac:dyDescent="0.3">
      <c r="A180" t="s">
        <v>351</v>
      </c>
      <c r="B180" t="s">
        <v>690</v>
      </c>
      <c r="C180" t="str">
        <f t="shared" si="2"/>
        <v>BOLIVAR,MONTECRISTO</v>
      </c>
      <c r="D180">
        <v>6</v>
      </c>
      <c r="E180" t="s">
        <v>3</v>
      </c>
      <c r="F180" t="e">
        <f>VLOOKUP(C180,'[1]Hoja 1'!$E:$G,3,FALSE)</f>
        <v>#N/A</v>
      </c>
    </row>
    <row r="181" spans="1:6" x14ac:dyDescent="0.3">
      <c r="A181" t="s">
        <v>351</v>
      </c>
      <c r="B181" t="s">
        <v>769</v>
      </c>
      <c r="C181" t="str">
        <f t="shared" si="2"/>
        <v>BOLIVAR,MORALES</v>
      </c>
      <c r="D181">
        <v>6</v>
      </c>
      <c r="E181" t="s">
        <v>3</v>
      </c>
      <c r="F181" t="str">
        <f>VLOOKUP(C181,'[1]Hoja 1'!$E:$G,3,FALSE)</f>
        <v>CMJ</v>
      </c>
    </row>
    <row r="182" spans="1:6" x14ac:dyDescent="0.3">
      <c r="A182" t="s">
        <v>351</v>
      </c>
      <c r="B182" t="s">
        <v>1018</v>
      </c>
      <c r="C182" t="str">
        <f t="shared" si="2"/>
        <v>BOLIVAR,NOROSI</v>
      </c>
      <c r="D182">
        <v>6</v>
      </c>
      <c r="E182" t="s">
        <v>3</v>
      </c>
      <c r="F182" t="str">
        <f>VLOOKUP(C182,'[1]Hoja 1'!$E:$G,3,FALSE)</f>
        <v>CMJ</v>
      </c>
    </row>
    <row r="183" spans="1:6" x14ac:dyDescent="0.3">
      <c r="A183" t="s">
        <v>351</v>
      </c>
      <c r="B183" t="s">
        <v>637</v>
      </c>
      <c r="C183" t="str">
        <f t="shared" si="2"/>
        <v>BOLIVAR,PINILLOS</v>
      </c>
      <c r="D183">
        <v>6</v>
      </c>
      <c r="E183" t="s">
        <v>3</v>
      </c>
      <c r="F183" t="e">
        <f>VLOOKUP(C183,'[1]Hoja 1'!$E:$G,3,FALSE)</f>
        <v>#N/A</v>
      </c>
    </row>
    <row r="184" spans="1:6" x14ac:dyDescent="0.3">
      <c r="A184" t="s">
        <v>351</v>
      </c>
      <c r="B184" t="s">
        <v>925</v>
      </c>
      <c r="C184" t="str">
        <f t="shared" si="2"/>
        <v>BOLIVAR,REGIDOR</v>
      </c>
      <c r="D184">
        <v>6</v>
      </c>
      <c r="E184" t="s">
        <v>3</v>
      </c>
      <c r="F184" t="str">
        <f>VLOOKUP(C184,'[1]Hoja 1'!$E:$G,3,FALSE)</f>
        <v>CMJ</v>
      </c>
    </row>
    <row r="185" spans="1:6" x14ac:dyDescent="0.3">
      <c r="A185" t="s">
        <v>351</v>
      </c>
      <c r="B185" t="s">
        <v>349</v>
      </c>
      <c r="C185" t="str">
        <f t="shared" si="2"/>
        <v>BOLIVAR,RIO VIEJO</v>
      </c>
      <c r="D185">
        <v>6</v>
      </c>
      <c r="E185" t="s">
        <v>3</v>
      </c>
      <c r="F185" t="e">
        <f>VLOOKUP(C185,'[1]Hoja 1'!$E:$G,3,FALSE)</f>
        <v>#N/A</v>
      </c>
    </row>
    <row r="186" spans="1:6" x14ac:dyDescent="0.3">
      <c r="A186" t="s">
        <v>351</v>
      </c>
      <c r="B186" t="s">
        <v>469</v>
      </c>
      <c r="C186" t="str">
        <f t="shared" si="2"/>
        <v>BOLIVAR,SAN CRISTOBAL</v>
      </c>
      <c r="D186">
        <v>6</v>
      </c>
      <c r="E186" t="s">
        <v>3</v>
      </c>
      <c r="F186" t="e">
        <f>VLOOKUP(C186,'[1]Hoja 1'!$E:$G,3,FALSE)</f>
        <v>#N/A</v>
      </c>
    </row>
    <row r="187" spans="1:6" x14ac:dyDescent="0.3">
      <c r="A187" t="s">
        <v>351</v>
      </c>
      <c r="B187" t="s">
        <v>624</v>
      </c>
      <c r="C187" t="str">
        <f t="shared" si="2"/>
        <v>BOLIVAR,SAN ESTANISLAO</v>
      </c>
      <c r="D187">
        <v>6</v>
      </c>
      <c r="E187" t="s">
        <v>3</v>
      </c>
      <c r="F187" t="str">
        <f>VLOOKUP(C187,'[1]Hoja 1'!$E:$G,3,FALSE)</f>
        <v>CMJ</v>
      </c>
    </row>
    <row r="188" spans="1:6" x14ac:dyDescent="0.3">
      <c r="A188" t="s">
        <v>351</v>
      </c>
      <c r="B188" t="s">
        <v>643</v>
      </c>
      <c r="C188" t="str">
        <f t="shared" si="2"/>
        <v>BOLIVAR,SAN FERNANDO</v>
      </c>
      <c r="D188">
        <v>6</v>
      </c>
      <c r="E188" t="s">
        <v>3</v>
      </c>
      <c r="F188" t="str">
        <f>VLOOKUP(C188,'[1]Hoja 1'!$E:$G,3,FALSE)</f>
        <v>CMJ</v>
      </c>
    </row>
    <row r="189" spans="1:6" x14ac:dyDescent="0.3">
      <c r="A189" t="s">
        <v>351</v>
      </c>
      <c r="B189" t="s">
        <v>668</v>
      </c>
      <c r="C189" t="str">
        <f t="shared" si="2"/>
        <v>BOLIVAR,SAN JACINTO</v>
      </c>
      <c r="D189">
        <v>6</v>
      </c>
      <c r="E189" t="s">
        <v>3</v>
      </c>
      <c r="F189" t="str">
        <f>VLOOKUP(C189,'[1]Hoja 1'!$E:$G,3,FALSE)</f>
        <v>CMJ</v>
      </c>
    </row>
    <row r="190" spans="1:6" x14ac:dyDescent="0.3">
      <c r="A190" t="s">
        <v>351</v>
      </c>
      <c r="B190" t="s">
        <v>671</v>
      </c>
      <c r="C190" t="str">
        <f t="shared" si="2"/>
        <v>BOLIVAR,SAN JACINTO DEL CAUCA</v>
      </c>
      <c r="D190">
        <v>6</v>
      </c>
      <c r="E190" t="s">
        <v>3</v>
      </c>
      <c r="F190" t="str">
        <f>VLOOKUP(C190,'[1]Hoja 1'!$E:$G,3,FALSE)</f>
        <v>CMJ</v>
      </c>
    </row>
    <row r="191" spans="1:6" x14ac:dyDescent="0.3">
      <c r="A191" t="s">
        <v>351</v>
      </c>
      <c r="B191" t="s">
        <v>685</v>
      </c>
      <c r="C191" t="str">
        <f t="shared" si="2"/>
        <v>BOLIVAR,SAN JUAN NEPOMUCENO</v>
      </c>
      <c r="D191">
        <v>6</v>
      </c>
      <c r="E191" t="s">
        <v>3</v>
      </c>
      <c r="F191" t="str">
        <f>VLOOKUP(C191,'[1]Hoja 1'!$E:$G,3,FALSE)</f>
        <v>CMJ</v>
      </c>
    </row>
    <row r="192" spans="1:6" x14ac:dyDescent="0.3">
      <c r="A192" t="s">
        <v>351</v>
      </c>
      <c r="B192" t="s">
        <v>733</v>
      </c>
      <c r="C192" t="str">
        <f t="shared" si="2"/>
        <v>BOLIVAR,SAN MARTIN DE LOBA</v>
      </c>
      <c r="D192">
        <v>6</v>
      </c>
      <c r="E192" t="s">
        <v>3</v>
      </c>
      <c r="F192" t="str">
        <f>VLOOKUP(C192,'[1]Hoja 1'!$E:$G,3,FALSE)</f>
        <v>CMJ</v>
      </c>
    </row>
    <row r="193" spans="1:6" x14ac:dyDescent="0.3">
      <c r="A193" t="s">
        <v>351</v>
      </c>
      <c r="B193" t="s">
        <v>227</v>
      </c>
      <c r="C193" t="str">
        <f t="shared" si="2"/>
        <v>BOLIVAR,SAN PABLO</v>
      </c>
      <c r="D193">
        <v>6</v>
      </c>
      <c r="E193" t="s">
        <v>3</v>
      </c>
      <c r="F193" t="str">
        <f>VLOOKUP(C193,'[1]Hoja 1'!$E:$G,3,FALSE)</f>
        <v>CMJ</v>
      </c>
    </row>
    <row r="194" spans="1:6" x14ac:dyDescent="0.3">
      <c r="A194" t="s">
        <v>351</v>
      </c>
      <c r="B194" t="s">
        <v>770</v>
      </c>
      <c r="C194" t="str">
        <f t="shared" ref="C194:C257" si="3">CONCATENATE(A194,",",B194)</f>
        <v>BOLIVAR,SANTA CATALINA</v>
      </c>
      <c r="D194">
        <v>6</v>
      </c>
      <c r="E194" t="s">
        <v>3</v>
      </c>
      <c r="F194" t="str">
        <f>VLOOKUP(C194,'[1]Hoja 1'!$E:$G,3,FALSE)</f>
        <v>CMJ</v>
      </c>
    </row>
    <row r="195" spans="1:6" x14ac:dyDescent="0.3">
      <c r="A195" t="s">
        <v>351</v>
      </c>
      <c r="B195" t="s">
        <v>1023</v>
      </c>
      <c r="C195" t="str">
        <f t="shared" si="3"/>
        <v>BOLIVAR,SANTA CRUZ DE MOMPOX</v>
      </c>
      <c r="D195">
        <v>6</v>
      </c>
      <c r="E195" t="s">
        <v>3</v>
      </c>
      <c r="F195" t="str">
        <f>VLOOKUP(C195,'[1]Hoja 1'!$E:$G,3,FALSE)</f>
        <v>CMJ</v>
      </c>
    </row>
    <row r="196" spans="1:6" x14ac:dyDescent="0.3">
      <c r="A196" t="s">
        <v>351</v>
      </c>
      <c r="B196" t="s">
        <v>367</v>
      </c>
      <c r="C196" t="str">
        <f t="shared" si="3"/>
        <v>BOLIVAR,SANTA ROSA</v>
      </c>
      <c r="D196">
        <v>6</v>
      </c>
      <c r="E196" t="s">
        <v>3</v>
      </c>
      <c r="F196" t="str">
        <f>VLOOKUP(C196,'[1]Hoja 1'!$E:$G,3,FALSE)</f>
        <v>CMJ</v>
      </c>
    </row>
    <row r="197" spans="1:6" x14ac:dyDescent="0.3">
      <c r="A197" t="s">
        <v>351</v>
      </c>
      <c r="B197" t="s">
        <v>302</v>
      </c>
      <c r="C197" t="str">
        <f t="shared" si="3"/>
        <v>BOLIVAR,SANTA ROSA DEL SUR</v>
      </c>
      <c r="D197">
        <v>6</v>
      </c>
      <c r="E197" t="s">
        <v>3</v>
      </c>
      <c r="F197" t="str">
        <f>VLOOKUP(C197,'[1]Hoja 1'!$E:$G,3,FALSE)</f>
        <v>CMJ</v>
      </c>
    </row>
    <row r="198" spans="1:6" x14ac:dyDescent="0.3">
      <c r="A198" t="s">
        <v>351</v>
      </c>
      <c r="B198" t="s">
        <v>604</v>
      </c>
      <c r="C198" t="str">
        <f t="shared" si="3"/>
        <v>BOLIVAR,SIMITI</v>
      </c>
      <c r="D198">
        <v>6</v>
      </c>
      <c r="E198" t="s">
        <v>3</v>
      </c>
      <c r="F198" t="str">
        <f>VLOOKUP(C198,'[1]Hoja 1'!$E:$G,3,FALSE)</f>
        <v>CMJ</v>
      </c>
    </row>
    <row r="199" spans="1:6" x14ac:dyDescent="0.3">
      <c r="A199" t="s">
        <v>351</v>
      </c>
      <c r="B199" t="s">
        <v>699</v>
      </c>
      <c r="C199" t="str">
        <f t="shared" si="3"/>
        <v>BOLIVAR,SOPLAVIENTO</v>
      </c>
      <c r="D199">
        <v>6</v>
      </c>
      <c r="E199" t="s">
        <v>3</v>
      </c>
      <c r="F199" t="str">
        <f>VLOOKUP(C199,'[1]Hoja 1'!$E:$G,3,FALSE)</f>
        <v>CMJ</v>
      </c>
    </row>
    <row r="200" spans="1:6" x14ac:dyDescent="0.3">
      <c r="A200" t="s">
        <v>351</v>
      </c>
      <c r="B200" s="1" t="s">
        <v>1064</v>
      </c>
      <c r="C200" t="str">
        <f t="shared" si="3"/>
        <v>BOLIVAR,TALAIGUA NUEVO</v>
      </c>
      <c r="D200">
        <v>6</v>
      </c>
      <c r="E200" t="s">
        <v>3</v>
      </c>
      <c r="F200" t="s">
        <v>952</v>
      </c>
    </row>
    <row r="201" spans="1:6" x14ac:dyDescent="0.3">
      <c r="A201" t="s">
        <v>351</v>
      </c>
      <c r="B201" t="s">
        <v>421</v>
      </c>
      <c r="C201" t="str">
        <f t="shared" si="3"/>
        <v>BOLIVAR,TIQUISIO</v>
      </c>
      <c r="D201">
        <v>6</v>
      </c>
      <c r="E201" t="s">
        <v>3</v>
      </c>
      <c r="F201" t="str">
        <f>VLOOKUP(C201,'[1]Hoja 1'!$E:$G,3,FALSE)</f>
        <v>CMJ</v>
      </c>
    </row>
    <row r="202" spans="1:6" x14ac:dyDescent="0.3">
      <c r="A202" t="s">
        <v>351</v>
      </c>
      <c r="B202" t="s">
        <v>126</v>
      </c>
      <c r="C202" t="str">
        <f t="shared" si="3"/>
        <v>BOLIVAR,TURBACO</v>
      </c>
      <c r="D202">
        <v>4</v>
      </c>
      <c r="E202" t="s">
        <v>3</v>
      </c>
      <c r="F202" t="str">
        <f>VLOOKUP(C202,'[1]Hoja 1'!$E:$G,3,FALSE)</f>
        <v>CMJ</v>
      </c>
    </row>
    <row r="203" spans="1:6" x14ac:dyDescent="0.3">
      <c r="A203" t="s">
        <v>351</v>
      </c>
      <c r="B203" t="s">
        <v>132</v>
      </c>
      <c r="C203" t="str">
        <f t="shared" si="3"/>
        <v>BOLIVAR,TURBANA</v>
      </c>
      <c r="D203">
        <v>6</v>
      </c>
      <c r="E203" t="s">
        <v>3</v>
      </c>
      <c r="F203" t="str">
        <f>VLOOKUP(C203,'[1]Hoja 1'!$E:$G,3,FALSE)</f>
        <v>CMJ</v>
      </c>
    </row>
    <row r="204" spans="1:6" x14ac:dyDescent="0.3">
      <c r="A204" t="s">
        <v>351</v>
      </c>
      <c r="B204" t="s">
        <v>143</v>
      </c>
      <c r="C204" t="str">
        <f t="shared" si="3"/>
        <v>BOLIVAR,VILLANUEVA</v>
      </c>
      <c r="D204">
        <v>6</v>
      </c>
      <c r="E204" t="s">
        <v>3</v>
      </c>
      <c r="F204" t="str">
        <f>VLOOKUP(C204,'[1]Hoja 1'!$E:$G,3,FALSE)</f>
        <v>CMJ</v>
      </c>
    </row>
    <row r="205" spans="1:6" x14ac:dyDescent="0.3">
      <c r="A205" t="s">
        <v>351</v>
      </c>
      <c r="B205" t="s">
        <v>878</v>
      </c>
      <c r="C205" t="str">
        <f t="shared" si="3"/>
        <v>BOLIVAR,ZAMBRANO</v>
      </c>
      <c r="D205">
        <v>6</v>
      </c>
      <c r="E205" t="s">
        <v>3</v>
      </c>
      <c r="F205" t="str">
        <f>VLOOKUP(C205,'[1]Hoja 1'!$E:$G,3,FALSE)</f>
        <v>CMJ</v>
      </c>
    </row>
    <row r="206" spans="1:6" x14ac:dyDescent="0.3">
      <c r="A206" t="s">
        <v>927</v>
      </c>
      <c r="B206" t="s">
        <v>91</v>
      </c>
      <c r="C206" t="str">
        <f t="shared" si="3"/>
        <v>BOYACA,ALMEIDA</v>
      </c>
      <c r="D206">
        <v>6</v>
      </c>
      <c r="E206" t="s">
        <v>3</v>
      </c>
      <c r="F206" t="e">
        <f>VLOOKUP(C206,'[1]Hoja 1'!$E:$G,3,FALSE)</f>
        <v>#N/A</v>
      </c>
    </row>
    <row r="207" spans="1:6" x14ac:dyDescent="0.3">
      <c r="A207" t="s">
        <v>927</v>
      </c>
      <c r="B207" t="s">
        <v>625</v>
      </c>
      <c r="C207" t="str">
        <f t="shared" si="3"/>
        <v>BOYACA,AQUITANIA</v>
      </c>
      <c r="D207">
        <v>6</v>
      </c>
      <c r="E207" t="s">
        <v>3</v>
      </c>
      <c r="F207" t="str">
        <f>VLOOKUP(C207,'[1]Hoja 1'!$E:$G,3,FALSE)</f>
        <v>CMJ</v>
      </c>
    </row>
    <row r="208" spans="1:6" x14ac:dyDescent="0.3">
      <c r="A208" t="s">
        <v>927</v>
      </c>
      <c r="B208" t="s">
        <v>656</v>
      </c>
      <c r="C208" t="str">
        <f t="shared" si="3"/>
        <v>BOYACA,ARCABUCO</v>
      </c>
      <c r="D208">
        <v>6</v>
      </c>
      <c r="E208" t="s">
        <v>3</v>
      </c>
      <c r="F208" t="str">
        <f>VLOOKUP(C208,'[1]Hoja 1'!$E:$G,3,FALSE)</f>
        <v>CMJ</v>
      </c>
    </row>
    <row r="209" spans="1:6" x14ac:dyDescent="0.3">
      <c r="A209" t="s">
        <v>927</v>
      </c>
      <c r="B209" t="s">
        <v>298</v>
      </c>
      <c r="C209" t="str">
        <f t="shared" si="3"/>
        <v xml:space="preserve">BOYACA,BELEN </v>
      </c>
      <c r="D209">
        <v>6</v>
      </c>
      <c r="E209" t="s">
        <v>3</v>
      </c>
      <c r="F209" t="e">
        <f>VLOOKUP(C209,'[1]Hoja 1'!$E:$G,3,FALSE)</f>
        <v>#N/A</v>
      </c>
    </row>
    <row r="210" spans="1:6" x14ac:dyDescent="0.3">
      <c r="A210" t="s">
        <v>927</v>
      </c>
      <c r="B210" t="s">
        <v>312</v>
      </c>
      <c r="C210" t="str">
        <f t="shared" si="3"/>
        <v>BOYACA,BERBEO</v>
      </c>
      <c r="D210">
        <v>6</v>
      </c>
      <c r="E210" t="s">
        <v>3</v>
      </c>
      <c r="F210" t="e">
        <f>VLOOKUP(C210,'[1]Hoja 1'!$E:$G,3,FALSE)</f>
        <v>#N/A</v>
      </c>
    </row>
    <row r="211" spans="1:6" x14ac:dyDescent="0.3">
      <c r="A211" t="s">
        <v>927</v>
      </c>
      <c r="B211" t="s">
        <v>995</v>
      </c>
      <c r="C211" t="str">
        <f t="shared" si="3"/>
        <v>BOYACA,BETEITIVA</v>
      </c>
      <c r="D211">
        <v>6</v>
      </c>
      <c r="E211" t="s">
        <v>3</v>
      </c>
      <c r="F211" t="e">
        <f>VLOOKUP(C211,'[1]Hoja 1'!$E:$G,3,FALSE)</f>
        <v>#N/A</v>
      </c>
    </row>
    <row r="212" spans="1:6" x14ac:dyDescent="0.3">
      <c r="A212" t="s">
        <v>927</v>
      </c>
      <c r="B212" t="s">
        <v>890</v>
      </c>
      <c r="C212" t="str">
        <f t="shared" si="3"/>
        <v>BOYACA,BOAVITA</v>
      </c>
      <c r="D212">
        <v>6</v>
      </c>
      <c r="E212" t="s">
        <v>3</v>
      </c>
      <c r="F212" t="e">
        <f>VLOOKUP(C212,'[1]Hoja 1'!$E:$G,3,FALSE)</f>
        <v>#N/A</v>
      </c>
    </row>
    <row r="213" spans="1:6" x14ac:dyDescent="0.3">
      <c r="A213" t="s">
        <v>927</v>
      </c>
      <c r="B213" t="s">
        <v>927</v>
      </c>
      <c r="C213" t="str">
        <f t="shared" si="3"/>
        <v>BOYACA,BOYACA</v>
      </c>
      <c r="D213">
        <v>6</v>
      </c>
      <c r="E213" t="s">
        <v>3</v>
      </c>
      <c r="F213" t="str">
        <f>VLOOKUP(C213,'[1]Hoja 1'!$E:$G,3,FALSE)</f>
        <v>CMJ</v>
      </c>
    </row>
    <row r="214" spans="1:6" x14ac:dyDescent="0.3">
      <c r="A214" t="s">
        <v>927</v>
      </c>
      <c r="B214" t="s">
        <v>400</v>
      </c>
      <c r="C214" t="str">
        <f t="shared" si="3"/>
        <v>BOYACA,BRICEÑO</v>
      </c>
      <c r="D214">
        <v>6</v>
      </c>
      <c r="E214" t="s">
        <v>3</v>
      </c>
      <c r="F214" t="str">
        <f>VLOOKUP(C214,'[1]Hoja 1'!$E:$G,3,FALSE)</f>
        <v>CMJ</v>
      </c>
    </row>
    <row r="215" spans="1:6" x14ac:dyDescent="0.3">
      <c r="A215" t="s">
        <v>927</v>
      </c>
      <c r="B215" t="s">
        <v>46</v>
      </c>
      <c r="C215" t="str">
        <f t="shared" si="3"/>
        <v>BOYACA,BUENAVISTA</v>
      </c>
      <c r="D215">
        <v>6</v>
      </c>
      <c r="E215" t="s">
        <v>3</v>
      </c>
      <c r="F215" t="e">
        <f>VLOOKUP(C215,'[1]Hoja 1'!$E:$G,3,FALSE)</f>
        <v>#N/A</v>
      </c>
    </row>
    <row r="216" spans="1:6" x14ac:dyDescent="0.3">
      <c r="A216" t="s">
        <v>927</v>
      </c>
      <c r="B216" t="s">
        <v>446</v>
      </c>
      <c r="C216" t="str">
        <f t="shared" si="3"/>
        <v xml:space="preserve">BOYACA,BUSBANZA </v>
      </c>
      <c r="D216">
        <v>6</v>
      </c>
      <c r="E216" t="s">
        <v>3</v>
      </c>
      <c r="F216" t="e">
        <f>VLOOKUP(C216,'[1]Hoja 1'!$E:$G,3,FALSE)</f>
        <v>#N/A</v>
      </c>
    </row>
    <row r="217" spans="1:6" x14ac:dyDescent="0.3">
      <c r="A217" t="s">
        <v>927</v>
      </c>
      <c r="B217" t="s">
        <v>531</v>
      </c>
      <c r="C217" t="str">
        <f t="shared" si="3"/>
        <v>BOYACA,CALDAS</v>
      </c>
      <c r="D217">
        <v>6</v>
      </c>
      <c r="E217" t="s">
        <v>3</v>
      </c>
      <c r="F217" t="str">
        <f>VLOOKUP(C217,'[1]Hoja 1'!$E:$G,3,FALSE)</f>
        <v>CMJ</v>
      </c>
    </row>
    <row r="218" spans="1:6" x14ac:dyDescent="0.3">
      <c r="A218" t="s">
        <v>927</v>
      </c>
      <c r="B218" t="s">
        <v>120</v>
      </c>
      <c r="C218" t="str">
        <f t="shared" si="3"/>
        <v>BOYACA,CAMPOHERMOSO</v>
      </c>
      <c r="D218">
        <v>6</v>
      </c>
      <c r="E218" t="s">
        <v>3</v>
      </c>
      <c r="F218" t="str">
        <f>VLOOKUP(C218,'[1]Hoja 1'!$E:$G,3,FALSE)</f>
        <v>CMJ</v>
      </c>
    </row>
    <row r="219" spans="1:6" x14ac:dyDescent="0.3">
      <c r="A219" t="s">
        <v>927</v>
      </c>
      <c r="B219" t="s">
        <v>716</v>
      </c>
      <c r="C219" t="str">
        <f t="shared" si="3"/>
        <v>BOYACA,CERINZA</v>
      </c>
      <c r="D219">
        <v>6</v>
      </c>
      <c r="E219" t="s">
        <v>3</v>
      </c>
      <c r="F219" t="e">
        <f>VLOOKUP(C219,'[1]Hoja 1'!$E:$G,3,FALSE)</f>
        <v>#N/A</v>
      </c>
    </row>
    <row r="220" spans="1:6" x14ac:dyDescent="0.3">
      <c r="A220" t="s">
        <v>927</v>
      </c>
      <c r="B220" t="s">
        <v>240</v>
      </c>
      <c r="C220" t="str">
        <f t="shared" si="3"/>
        <v>BOYACA,CHINAVITA</v>
      </c>
      <c r="D220">
        <v>6</v>
      </c>
      <c r="E220" t="s">
        <v>3</v>
      </c>
      <c r="F220" t="str">
        <f>VLOOKUP(C220,'[1]Hoja 1'!$E:$G,3,FALSE)</f>
        <v>CMJ</v>
      </c>
    </row>
    <row r="221" spans="1:6" x14ac:dyDescent="0.3">
      <c r="A221" t="s">
        <v>927</v>
      </c>
      <c r="B221" t="s">
        <v>1028</v>
      </c>
      <c r="C221" t="str">
        <f t="shared" si="3"/>
        <v>BOYACA,CHIQUINQUIRA</v>
      </c>
      <c r="D221">
        <v>5</v>
      </c>
      <c r="E221" t="s">
        <v>3</v>
      </c>
      <c r="F221" t="str">
        <f>VLOOKUP(C221,'[1]Hoja 1'!$E:$G,3,FALSE)</f>
        <v>CMJ</v>
      </c>
    </row>
    <row r="222" spans="1:6" x14ac:dyDescent="0.3">
      <c r="A222" t="s">
        <v>927</v>
      </c>
      <c r="B222" t="s">
        <v>547</v>
      </c>
      <c r="C222" t="str">
        <f t="shared" si="3"/>
        <v>BOYACA,CHIQUIZA</v>
      </c>
      <c r="D222">
        <v>6</v>
      </c>
      <c r="E222" t="s">
        <v>3</v>
      </c>
      <c r="F222" t="e">
        <f>VLOOKUP(C222,'[1]Hoja 1'!$E:$G,3,FALSE)</f>
        <v>#N/A</v>
      </c>
    </row>
    <row r="223" spans="1:6" x14ac:dyDescent="0.3">
      <c r="A223" t="s">
        <v>927</v>
      </c>
      <c r="B223" t="s">
        <v>1029</v>
      </c>
      <c r="C223" t="str">
        <f t="shared" si="3"/>
        <v>BOYACA,CHISCAS</v>
      </c>
      <c r="D223">
        <v>6</v>
      </c>
      <c r="E223" t="s">
        <v>3</v>
      </c>
      <c r="F223" t="str">
        <f>VLOOKUP(C223,'[1]Hoja 1'!$E:$G,3,FALSE)</f>
        <v>CMJ</v>
      </c>
    </row>
    <row r="224" spans="1:6" x14ac:dyDescent="0.3">
      <c r="A224" t="s">
        <v>927</v>
      </c>
      <c r="B224" t="s">
        <v>824</v>
      </c>
      <c r="C224" t="str">
        <f t="shared" si="3"/>
        <v>BOYACA,CHITA</v>
      </c>
      <c r="D224">
        <v>6</v>
      </c>
      <c r="E224" t="s">
        <v>3</v>
      </c>
      <c r="F224" t="e">
        <f>VLOOKUP(C224,'[1]Hoja 1'!$E:$G,3,FALSE)</f>
        <v>#N/A</v>
      </c>
    </row>
    <row r="225" spans="1:6" x14ac:dyDescent="0.3">
      <c r="A225" t="s">
        <v>927</v>
      </c>
      <c r="B225" t="s">
        <v>833</v>
      </c>
      <c r="C225" t="str">
        <f t="shared" si="3"/>
        <v>BOYACA,CHITARAQUE</v>
      </c>
      <c r="D225">
        <v>6</v>
      </c>
      <c r="E225" t="s">
        <v>3</v>
      </c>
      <c r="F225" t="str">
        <f>VLOOKUP(C225,'[1]Hoja 1'!$E:$G,3,FALSE)</f>
        <v>CMJ</v>
      </c>
    </row>
    <row r="226" spans="1:6" x14ac:dyDescent="0.3">
      <c r="A226" t="s">
        <v>927</v>
      </c>
      <c r="B226" t="s">
        <v>299</v>
      </c>
      <c r="C226" t="str">
        <f t="shared" si="3"/>
        <v>BOYACA,CHIVATA</v>
      </c>
      <c r="D226">
        <v>6</v>
      </c>
      <c r="E226" t="s">
        <v>3</v>
      </c>
      <c r="F226" t="str">
        <f>VLOOKUP(C226,'[1]Hoja 1'!$E:$G,3,FALSE)</f>
        <v>CMJ</v>
      </c>
    </row>
    <row r="227" spans="1:6" x14ac:dyDescent="0.3">
      <c r="A227" t="s">
        <v>927</v>
      </c>
      <c r="B227" t="s">
        <v>127</v>
      </c>
      <c r="C227" t="str">
        <f t="shared" si="3"/>
        <v>BOYACA,CHIVOR</v>
      </c>
      <c r="D227">
        <v>6</v>
      </c>
      <c r="E227" t="s">
        <v>3</v>
      </c>
      <c r="F227" t="str">
        <f>VLOOKUP(C227,'[1]Hoja 1'!$E:$G,3,FALSE)</f>
        <v>CMJ</v>
      </c>
    </row>
    <row r="228" spans="1:6" x14ac:dyDescent="0.3">
      <c r="A228" t="s">
        <v>927</v>
      </c>
      <c r="B228" t="s">
        <v>1027</v>
      </c>
      <c r="C228" t="str">
        <f t="shared" si="3"/>
        <v>BOYACA,CIENEGA</v>
      </c>
      <c r="D228">
        <v>6</v>
      </c>
      <c r="E228" t="s">
        <v>3</v>
      </c>
      <c r="F228" t="str">
        <f>VLOOKUP(C228,'[1]Hoja 1'!$E:$G,3,FALSE)</f>
        <v>CMJ</v>
      </c>
    </row>
    <row r="229" spans="1:6" x14ac:dyDescent="0.3">
      <c r="A229" t="s">
        <v>927</v>
      </c>
      <c r="B229" t="s">
        <v>389</v>
      </c>
      <c r="C229" t="str">
        <f t="shared" si="3"/>
        <v>BOYACA,COMBITA</v>
      </c>
      <c r="D229">
        <v>6</v>
      </c>
      <c r="E229" t="s">
        <v>3</v>
      </c>
      <c r="F229" t="str">
        <f>VLOOKUP(C229,'[1]Hoja 1'!$E:$G,3,FALSE)</f>
        <v>CMJ</v>
      </c>
    </row>
    <row r="230" spans="1:6" x14ac:dyDescent="0.3">
      <c r="A230" t="s">
        <v>927</v>
      </c>
      <c r="B230" t="s">
        <v>437</v>
      </c>
      <c r="C230" t="str">
        <f t="shared" si="3"/>
        <v>BOYACA,COPER</v>
      </c>
      <c r="D230">
        <v>6</v>
      </c>
      <c r="E230" t="s">
        <v>3</v>
      </c>
      <c r="F230" t="str">
        <f>VLOOKUP(C230,'[1]Hoja 1'!$E:$G,3,FALSE)</f>
        <v>CMJ</v>
      </c>
    </row>
    <row r="231" spans="1:6" x14ac:dyDescent="0.3">
      <c r="A231" t="s">
        <v>927</v>
      </c>
      <c r="B231" t="s">
        <v>60</v>
      </c>
      <c r="C231" t="str">
        <f t="shared" si="3"/>
        <v xml:space="preserve">BOYACA,CORRALES </v>
      </c>
      <c r="D231">
        <v>6</v>
      </c>
      <c r="E231" t="s">
        <v>3</v>
      </c>
      <c r="F231" t="e">
        <f>VLOOKUP(C231,'[1]Hoja 1'!$E:$G,3,FALSE)</f>
        <v>#N/A</v>
      </c>
    </row>
    <row r="232" spans="1:6" x14ac:dyDescent="0.3">
      <c r="A232" t="s">
        <v>927</v>
      </c>
      <c r="B232" t="s">
        <v>461</v>
      </c>
      <c r="C232" t="str">
        <f t="shared" si="3"/>
        <v>BOYACA,COVARACHIA</v>
      </c>
      <c r="D232">
        <v>6</v>
      </c>
      <c r="E232" t="s">
        <v>3</v>
      </c>
      <c r="F232" t="str">
        <f>VLOOKUP(C232,'[1]Hoja 1'!$E:$G,3,FALSE)</f>
        <v>CMJ</v>
      </c>
    </row>
    <row r="233" spans="1:6" x14ac:dyDescent="0.3">
      <c r="A233" t="s">
        <v>927</v>
      </c>
      <c r="B233" t="s">
        <v>95</v>
      </c>
      <c r="C233" t="str">
        <f t="shared" si="3"/>
        <v>BOYACA,CUBARA</v>
      </c>
      <c r="D233">
        <v>6</v>
      </c>
      <c r="E233" t="s">
        <v>3</v>
      </c>
      <c r="F233" t="e">
        <f>VLOOKUP(C233,'[1]Hoja 1'!$E:$G,3,FALSE)</f>
        <v>#N/A</v>
      </c>
    </row>
    <row r="234" spans="1:6" x14ac:dyDescent="0.3">
      <c r="A234" t="s">
        <v>927</v>
      </c>
      <c r="B234" t="s">
        <v>500</v>
      </c>
      <c r="C234" t="str">
        <f t="shared" si="3"/>
        <v>BOYACA,CUCAITA</v>
      </c>
      <c r="D234">
        <v>6</v>
      </c>
      <c r="E234" t="s">
        <v>3</v>
      </c>
      <c r="F234" t="str">
        <f>VLOOKUP(C234,'[1]Hoja 1'!$E:$G,3,FALSE)</f>
        <v>CMJ</v>
      </c>
    </row>
    <row r="235" spans="1:6" x14ac:dyDescent="0.3">
      <c r="A235" t="s">
        <v>927</v>
      </c>
      <c r="B235" t="s">
        <v>522</v>
      </c>
      <c r="C235" t="str">
        <f t="shared" si="3"/>
        <v>BOYACA,CUITIVA</v>
      </c>
      <c r="D235">
        <v>6</v>
      </c>
      <c r="E235" t="s">
        <v>3</v>
      </c>
      <c r="F235" t="e">
        <f>VLOOKUP(C235,'[1]Hoja 1'!$E:$G,3,FALSE)</f>
        <v>#N/A</v>
      </c>
    </row>
    <row r="236" spans="1:6" x14ac:dyDescent="0.3">
      <c r="A236" t="s">
        <v>927</v>
      </c>
      <c r="B236" t="s">
        <v>133</v>
      </c>
      <c r="C236" t="str">
        <f t="shared" si="3"/>
        <v>BOYACA,DUITAMA</v>
      </c>
      <c r="D236">
        <v>3</v>
      </c>
      <c r="E236" t="s">
        <v>6</v>
      </c>
      <c r="F236" t="str">
        <f>VLOOKUP(C236,'[1]Hoja 1'!$E:$G,3,FALSE)</f>
        <v>CMJ</v>
      </c>
    </row>
    <row r="237" spans="1:6" x14ac:dyDescent="0.3">
      <c r="A237" t="s">
        <v>927</v>
      </c>
      <c r="B237" t="s">
        <v>605</v>
      </c>
      <c r="C237" t="str">
        <f t="shared" si="3"/>
        <v>BOYACA,EL COCUY</v>
      </c>
      <c r="D237">
        <v>6</v>
      </c>
      <c r="E237" t="s">
        <v>3</v>
      </c>
      <c r="F237" t="str">
        <f>VLOOKUP(C237,'[1]Hoja 1'!$E:$G,3,FALSE)</f>
        <v>CMJ</v>
      </c>
    </row>
    <row r="238" spans="1:6" x14ac:dyDescent="0.3">
      <c r="A238" t="s">
        <v>927</v>
      </c>
      <c r="B238" t="s">
        <v>164</v>
      </c>
      <c r="C238" t="str">
        <f t="shared" si="3"/>
        <v>BOYACA,EL ESPINO</v>
      </c>
      <c r="D238">
        <v>6</v>
      </c>
      <c r="E238" t="s">
        <v>3</v>
      </c>
      <c r="F238" t="str">
        <f>VLOOKUP(C238,'[1]Hoja 1'!$E:$G,3,FALSE)</f>
        <v>CMJ</v>
      </c>
    </row>
    <row r="239" spans="1:6" x14ac:dyDescent="0.3">
      <c r="A239" t="s">
        <v>927</v>
      </c>
      <c r="B239" t="s">
        <v>762</v>
      </c>
      <c r="C239" t="str">
        <f t="shared" si="3"/>
        <v xml:space="preserve">BOYACA,FIRAVITOBA </v>
      </c>
      <c r="D239">
        <v>6</v>
      </c>
      <c r="E239" t="s">
        <v>3</v>
      </c>
      <c r="F239" t="e">
        <f>VLOOKUP(C239,'[1]Hoja 1'!$E:$G,3,FALSE)</f>
        <v>#N/A</v>
      </c>
    </row>
    <row r="240" spans="1:6" x14ac:dyDescent="0.3">
      <c r="A240" t="s">
        <v>927</v>
      </c>
      <c r="B240" t="s">
        <v>793</v>
      </c>
      <c r="C240" t="str">
        <f t="shared" si="3"/>
        <v>BOYACA,FLORESTA</v>
      </c>
      <c r="D240">
        <v>6</v>
      </c>
      <c r="E240" t="s">
        <v>3</v>
      </c>
      <c r="F240" t="e">
        <f>VLOOKUP(C240,'[1]Hoja 1'!$E:$G,3,FALSE)</f>
        <v>#N/A</v>
      </c>
    </row>
    <row r="241" spans="1:6" x14ac:dyDescent="0.3">
      <c r="A241" t="s">
        <v>927</v>
      </c>
      <c r="B241" t="s">
        <v>875</v>
      </c>
      <c r="C241" t="str">
        <f t="shared" si="3"/>
        <v>BOYACA,GACHANTIVA</v>
      </c>
      <c r="D241">
        <v>6</v>
      </c>
      <c r="E241" t="s">
        <v>3</v>
      </c>
      <c r="F241" t="e">
        <f>VLOOKUP(C241,'[1]Hoja 1'!$E:$G,3,FALSE)</f>
        <v>#N/A</v>
      </c>
    </row>
    <row r="242" spans="1:6" x14ac:dyDescent="0.3">
      <c r="A242" t="s">
        <v>927</v>
      </c>
      <c r="B242" t="s">
        <v>331</v>
      </c>
      <c r="C242" t="str">
        <f t="shared" si="3"/>
        <v>BOYACA,GAMEZA</v>
      </c>
      <c r="D242">
        <v>6</v>
      </c>
      <c r="E242" t="s">
        <v>3</v>
      </c>
      <c r="F242" t="e">
        <f>VLOOKUP(C242,'[1]Hoja 1'!$E:$G,3,FALSE)</f>
        <v>#N/A</v>
      </c>
    </row>
    <row r="243" spans="1:6" x14ac:dyDescent="0.3">
      <c r="A243" t="s">
        <v>927</v>
      </c>
      <c r="B243" t="s">
        <v>900</v>
      </c>
      <c r="C243" t="str">
        <f t="shared" si="3"/>
        <v>BOYACA,GARAGOA</v>
      </c>
      <c r="D243">
        <v>6</v>
      </c>
      <c r="E243" t="s">
        <v>3</v>
      </c>
      <c r="F243" t="str">
        <f>VLOOKUP(C243,'[1]Hoja 1'!$E:$G,3,FALSE)</f>
        <v>CMJ</v>
      </c>
    </row>
    <row r="244" spans="1:6" x14ac:dyDescent="0.3">
      <c r="A244" t="s">
        <v>927</v>
      </c>
      <c r="B244" t="s">
        <v>64</v>
      </c>
      <c r="C244" t="str">
        <f t="shared" si="3"/>
        <v xml:space="preserve">BOYACA,GUACAMAYAS </v>
      </c>
      <c r="D244">
        <v>6</v>
      </c>
      <c r="E244" t="s">
        <v>3</v>
      </c>
      <c r="F244" t="e">
        <f>VLOOKUP(C244,'[1]Hoja 1'!$E:$G,3,FALSE)</f>
        <v>#N/A</v>
      </c>
    </row>
    <row r="245" spans="1:6" x14ac:dyDescent="0.3">
      <c r="A245" t="s">
        <v>927</v>
      </c>
      <c r="B245" t="s">
        <v>1002</v>
      </c>
      <c r="C245" t="str">
        <f t="shared" si="3"/>
        <v>BOYACA,GUATEQUE</v>
      </c>
      <c r="D245">
        <v>6</v>
      </c>
      <c r="E245" t="s">
        <v>3</v>
      </c>
      <c r="F245" t="str">
        <f>VLOOKUP(C245,'[1]Hoja 1'!$E:$G,3,FALSE)</f>
        <v>CMJ</v>
      </c>
    </row>
    <row r="246" spans="1:6" x14ac:dyDescent="0.3">
      <c r="A246" t="s">
        <v>927</v>
      </c>
      <c r="B246" t="s">
        <v>1030</v>
      </c>
      <c r="C246" t="str">
        <f t="shared" si="3"/>
        <v>BOYACA,GUAYATA</v>
      </c>
      <c r="D246">
        <v>6</v>
      </c>
      <c r="E246" t="s">
        <v>3</v>
      </c>
      <c r="F246" t="str">
        <f>VLOOKUP(C246,'[1]Hoja 1'!$E:$G,3,FALSE)</f>
        <v>CMJ</v>
      </c>
    </row>
    <row r="247" spans="1:6" x14ac:dyDescent="0.3">
      <c r="A247" t="s">
        <v>927</v>
      </c>
      <c r="B247" t="s">
        <v>548</v>
      </c>
      <c r="C247" t="str">
        <f t="shared" si="3"/>
        <v>BOYACA,GUICAN</v>
      </c>
      <c r="D247">
        <v>6</v>
      </c>
      <c r="E247" t="s">
        <v>3</v>
      </c>
      <c r="F247" t="e">
        <f>VLOOKUP(C247,'[1]Hoja 1'!$E:$G,3,FALSE)</f>
        <v>#N/A</v>
      </c>
    </row>
    <row r="248" spans="1:6" x14ac:dyDescent="0.3">
      <c r="A248" t="s">
        <v>927</v>
      </c>
      <c r="B248" t="s">
        <v>717</v>
      </c>
      <c r="C248" t="str">
        <f t="shared" si="3"/>
        <v>BOYACA,IZA</v>
      </c>
      <c r="D248">
        <v>6</v>
      </c>
      <c r="E248" t="s">
        <v>3</v>
      </c>
      <c r="F248" t="str">
        <f>VLOOKUP(C248,'[1]Hoja 1'!$E:$G,3,FALSE)</f>
        <v>CMJ</v>
      </c>
    </row>
    <row r="249" spans="1:6" x14ac:dyDescent="0.3">
      <c r="A249" t="s">
        <v>927</v>
      </c>
      <c r="B249" t="s">
        <v>734</v>
      </c>
      <c r="C249" t="str">
        <f t="shared" si="3"/>
        <v>BOYACA,JENESANO</v>
      </c>
      <c r="D249">
        <v>6</v>
      </c>
      <c r="E249" t="s">
        <v>3</v>
      </c>
      <c r="F249" t="e">
        <f>VLOOKUP(C249,'[1]Hoja 1'!$E:$G,3,FALSE)</f>
        <v>#N/A</v>
      </c>
    </row>
    <row r="250" spans="1:6" x14ac:dyDescent="0.3">
      <c r="A250" t="s">
        <v>927</v>
      </c>
      <c r="B250" t="s">
        <v>220</v>
      </c>
      <c r="C250" t="str">
        <f t="shared" si="3"/>
        <v>BOYACA,JERICO</v>
      </c>
      <c r="D250">
        <v>6</v>
      </c>
      <c r="E250" t="s">
        <v>3</v>
      </c>
      <c r="F250" t="e">
        <f>VLOOKUP(C250,'[1]Hoja 1'!$E:$G,3,FALSE)</f>
        <v>#N/A</v>
      </c>
    </row>
    <row r="251" spans="1:6" x14ac:dyDescent="0.3">
      <c r="A251" t="s">
        <v>927</v>
      </c>
      <c r="B251" t="s">
        <v>275</v>
      </c>
      <c r="C251" t="str">
        <f t="shared" si="3"/>
        <v>BOYACA,LA CAPILLA</v>
      </c>
      <c r="D251">
        <v>6</v>
      </c>
      <c r="E251" t="s">
        <v>3</v>
      </c>
      <c r="F251" t="e">
        <f>VLOOKUP(C251,'[1]Hoja 1'!$E:$G,3,FALSE)</f>
        <v>#N/A</v>
      </c>
    </row>
    <row r="252" spans="1:6" x14ac:dyDescent="0.3">
      <c r="A252" t="s">
        <v>927</v>
      </c>
      <c r="B252" t="s">
        <v>383</v>
      </c>
      <c r="C252" t="str">
        <f t="shared" si="3"/>
        <v>BOYACA,LA UVITA</v>
      </c>
      <c r="D252">
        <v>6</v>
      </c>
      <c r="E252" t="s">
        <v>3</v>
      </c>
      <c r="F252" t="str">
        <f>VLOOKUP(C252,'[1]Hoja 1'!$E:$G,3,FALSE)</f>
        <v>CMJ</v>
      </c>
    </row>
    <row r="253" spans="1:6" x14ac:dyDescent="0.3">
      <c r="A253" t="s">
        <v>927</v>
      </c>
      <c r="B253" t="s">
        <v>28</v>
      </c>
      <c r="C253" t="str">
        <f t="shared" si="3"/>
        <v>BOYACA,LA VICTORIA</v>
      </c>
      <c r="D253">
        <v>6</v>
      </c>
      <c r="E253" t="s">
        <v>3</v>
      </c>
      <c r="F253" t="str">
        <f>VLOOKUP(C253,'[1]Hoja 1'!$E:$G,3,FALSE)</f>
        <v>CMJ</v>
      </c>
    </row>
    <row r="254" spans="1:6" x14ac:dyDescent="0.3">
      <c r="A254" t="s">
        <v>927</v>
      </c>
      <c r="B254" t="s">
        <v>259</v>
      </c>
      <c r="C254" t="str">
        <f t="shared" si="3"/>
        <v>BOYACA,LABRANZAGRANDE</v>
      </c>
      <c r="D254">
        <v>6</v>
      </c>
      <c r="E254" t="s">
        <v>3</v>
      </c>
      <c r="F254" t="str">
        <f>VLOOKUP(C254,'[1]Hoja 1'!$E:$G,3,FALSE)</f>
        <v>CMJ</v>
      </c>
    </row>
    <row r="255" spans="1:6" x14ac:dyDescent="0.3">
      <c r="A255" t="s">
        <v>927</v>
      </c>
      <c r="B255" t="s">
        <v>514</v>
      </c>
      <c r="C255" t="str">
        <f t="shared" si="3"/>
        <v>BOYACA,MACANAL</v>
      </c>
      <c r="D255">
        <v>6</v>
      </c>
      <c r="E255" t="s">
        <v>3</v>
      </c>
      <c r="F255" t="str">
        <f>VLOOKUP(C255,'[1]Hoja 1'!$E:$G,3,FALSE)</f>
        <v>CMJ</v>
      </c>
    </row>
    <row r="256" spans="1:6" x14ac:dyDescent="0.3">
      <c r="A256" t="s">
        <v>927</v>
      </c>
      <c r="B256" t="s">
        <v>593</v>
      </c>
      <c r="C256" t="str">
        <f t="shared" si="3"/>
        <v>BOYACA,MARIPI</v>
      </c>
      <c r="D256">
        <v>6</v>
      </c>
      <c r="E256" t="s">
        <v>3</v>
      </c>
      <c r="F256" t="e">
        <f>VLOOKUP(C256,'[1]Hoja 1'!$E:$G,3,FALSE)</f>
        <v>#N/A</v>
      </c>
    </row>
    <row r="257" spans="1:6" x14ac:dyDescent="0.3">
      <c r="A257" t="s">
        <v>927</v>
      </c>
      <c r="B257" t="s">
        <v>672</v>
      </c>
      <c r="C257" t="str">
        <f t="shared" si="3"/>
        <v xml:space="preserve">BOYACA,MIRAFLORES </v>
      </c>
      <c r="D257">
        <v>6</v>
      </c>
      <c r="E257" t="s">
        <v>3</v>
      </c>
      <c r="F257" t="e">
        <f>VLOOKUP(C257,'[1]Hoja 1'!$E:$G,3,FALSE)</f>
        <v>#N/A</v>
      </c>
    </row>
    <row r="258" spans="1:6" x14ac:dyDescent="0.3">
      <c r="A258" t="s">
        <v>927</v>
      </c>
      <c r="B258" t="s">
        <v>1031</v>
      </c>
      <c r="C258" t="str">
        <f t="shared" ref="C258:C321" si="4">CONCATENATE(A258,",",B258)</f>
        <v>BOYACA,MONGUA</v>
      </c>
      <c r="D258">
        <v>6</v>
      </c>
      <c r="E258" t="s">
        <v>3</v>
      </c>
      <c r="F258" t="str">
        <f>VLOOKUP(C258,'[1]Hoja 1'!$E:$G,3,FALSE)</f>
        <v>CMJ</v>
      </c>
    </row>
    <row r="259" spans="1:6" x14ac:dyDescent="0.3">
      <c r="A259" t="s">
        <v>927</v>
      </c>
      <c r="B259" t="s">
        <v>216</v>
      </c>
      <c r="C259" t="str">
        <f t="shared" si="4"/>
        <v>BOYACA,MONGUI</v>
      </c>
      <c r="D259">
        <v>6</v>
      </c>
      <c r="E259" t="s">
        <v>3</v>
      </c>
      <c r="F259" t="str">
        <f>VLOOKUP(C259,'[1]Hoja 1'!$E:$G,3,FALSE)</f>
        <v>CMJ</v>
      </c>
    </row>
    <row r="260" spans="1:6" x14ac:dyDescent="0.3">
      <c r="A260" t="s">
        <v>927</v>
      </c>
      <c r="B260" t="s">
        <v>745</v>
      </c>
      <c r="C260" t="str">
        <f t="shared" si="4"/>
        <v>BOYACA,MONIQUIRA</v>
      </c>
      <c r="D260">
        <v>6</v>
      </c>
      <c r="E260" t="s">
        <v>3</v>
      </c>
      <c r="F260" t="str">
        <f>VLOOKUP(C260,'[1]Hoja 1'!$E:$G,3,FALSE)</f>
        <v>CMJ</v>
      </c>
    </row>
    <row r="261" spans="1:6" x14ac:dyDescent="0.3">
      <c r="A261" t="s">
        <v>927</v>
      </c>
      <c r="B261" t="s">
        <v>256</v>
      </c>
      <c r="C261" t="str">
        <f t="shared" si="4"/>
        <v>BOYACA,MOTAVITA</v>
      </c>
      <c r="D261">
        <v>6</v>
      </c>
      <c r="E261" t="s">
        <v>3</v>
      </c>
      <c r="F261" t="str">
        <f>VLOOKUP(C261,'[1]Hoja 1'!$E:$G,3,FALSE)</f>
        <v>CMJ</v>
      </c>
    </row>
    <row r="262" spans="1:6" x14ac:dyDescent="0.3">
      <c r="A262" t="s">
        <v>927</v>
      </c>
      <c r="B262" t="s">
        <v>812</v>
      </c>
      <c r="C262" t="str">
        <f t="shared" si="4"/>
        <v>BOYACA,MUZO</v>
      </c>
      <c r="D262">
        <v>6</v>
      </c>
      <c r="E262" t="s">
        <v>3</v>
      </c>
      <c r="F262" t="str">
        <f>VLOOKUP(C262,'[1]Hoja 1'!$E:$G,3,FALSE)</f>
        <v>CMJ</v>
      </c>
    </row>
    <row r="263" spans="1:6" x14ac:dyDescent="0.3">
      <c r="A263" t="s">
        <v>927</v>
      </c>
      <c r="B263" t="s">
        <v>870</v>
      </c>
      <c r="C263" t="str">
        <f t="shared" si="4"/>
        <v>BOYACA,NOBSA</v>
      </c>
      <c r="D263">
        <v>5</v>
      </c>
      <c r="E263" t="s">
        <v>3</v>
      </c>
      <c r="F263" t="str">
        <f>VLOOKUP(C263,'[1]Hoja 1'!$E:$G,3,FALSE)</f>
        <v>CMJ</v>
      </c>
    </row>
    <row r="264" spans="1:6" x14ac:dyDescent="0.3">
      <c r="A264" t="s">
        <v>927</v>
      </c>
      <c r="B264" t="s">
        <v>1005</v>
      </c>
      <c r="C264" t="str">
        <f t="shared" si="4"/>
        <v>BOYACA,NUEVO COLON</v>
      </c>
      <c r="D264">
        <v>6</v>
      </c>
      <c r="E264" t="s">
        <v>3</v>
      </c>
      <c r="F264" t="e">
        <f>VLOOKUP(C264,'[1]Hoja 1'!$E:$G,3,FALSE)</f>
        <v>#N/A</v>
      </c>
    </row>
    <row r="265" spans="1:6" x14ac:dyDescent="0.3">
      <c r="A265" t="s">
        <v>927</v>
      </c>
      <c r="B265" t="s">
        <v>4</v>
      </c>
      <c r="C265" t="str">
        <f t="shared" si="4"/>
        <v>BOYACA,OICATA</v>
      </c>
      <c r="D265">
        <v>6</v>
      </c>
      <c r="E265" t="s">
        <v>3</v>
      </c>
      <c r="F265" t="e">
        <f>VLOOKUP(C265,'[1]Hoja 1'!$E:$G,3,FALSE)</f>
        <v>#N/A</v>
      </c>
    </row>
    <row r="266" spans="1:6" x14ac:dyDescent="0.3">
      <c r="A266" t="s">
        <v>927</v>
      </c>
      <c r="B266" t="s">
        <v>410</v>
      </c>
      <c r="C266" t="str">
        <f t="shared" si="4"/>
        <v>BOYACA,OTANCHE</v>
      </c>
      <c r="D266">
        <v>6</v>
      </c>
      <c r="E266" t="s">
        <v>3</v>
      </c>
      <c r="F266" t="str">
        <f>VLOOKUP(C266,'[1]Hoja 1'!$E:$G,3,FALSE)</f>
        <v>CMJ</v>
      </c>
    </row>
    <row r="267" spans="1:6" x14ac:dyDescent="0.3">
      <c r="A267" t="s">
        <v>927</v>
      </c>
      <c r="B267" t="s">
        <v>432</v>
      </c>
      <c r="C267" t="str">
        <f t="shared" si="4"/>
        <v>BOYACA,PACHAVITA</v>
      </c>
      <c r="D267">
        <v>6</v>
      </c>
      <c r="E267" t="s">
        <v>3</v>
      </c>
      <c r="F267" t="str">
        <f>VLOOKUP(C267,'[1]Hoja 1'!$E:$G,3,FALSE)</f>
        <v>CMJ</v>
      </c>
    </row>
    <row r="268" spans="1:6" x14ac:dyDescent="0.3">
      <c r="A268" t="s">
        <v>927</v>
      </c>
      <c r="B268" t="s">
        <v>58</v>
      </c>
      <c r="C268" t="str">
        <f t="shared" si="4"/>
        <v>BOYACA,PAEZ</v>
      </c>
      <c r="D268">
        <v>6</v>
      </c>
      <c r="E268" t="s">
        <v>3</v>
      </c>
      <c r="F268" t="e">
        <f>VLOOKUP(C268,'[1]Hoja 1'!$E:$G,3,FALSE)</f>
        <v>#N/A</v>
      </c>
    </row>
    <row r="269" spans="1:6" x14ac:dyDescent="0.3">
      <c r="A269" t="s">
        <v>927</v>
      </c>
      <c r="B269" t="s">
        <v>455</v>
      </c>
      <c r="C269" t="str">
        <f t="shared" si="4"/>
        <v>BOYACA,PAIPA</v>
      </c>
      <c r="D269">
        <v>5</v>
      </c>
      <c r="E269" t="s">
        <v>3</v>
      </c>
      <c r="F269" t="str">
        <f>VLOOKUP(C269,'[1]Hoja 1'!$E:$G,3,FALSE)</f>
        <v>CMJ</v>
      </c>
    </row>
    <row r="270" spans="1:6" x14ac:dyDescent="0.3">
      <c r="A270" t="s">
        <v>927</v>
      </c>
      <c r="B270" t="s">
        <v>70</v>
      </c>
      <c r="C270" t="str">
        <f t="shared" si="4"/>
        <v>BOYACA,PAJARITO</v>
      </c>
      <c r="D270">
        <v>6</v>
      </c>
      <c r="E270" t="s">
        <v>3</v>
      </c>
      <c r="F270" t="str">
        <f>VLOOKUP(C270,'[1]Hoja 1'!$E:$G,3,FALSE)</f>
        <v>CMJ</v>
      </c>
    </row>
    <row r="271" spans="1:6" x14ac:dyDescent="0.3">
      <c r="A271" t="s">
        <v>927</v>
      </c>
      <c r="B271" t="s">
        <v>488</v>
      </c>
      <c r="C271" t="str">
        <f t="shared" si="4"/>
        <v xml:space="preserve">BOYACA,PANQUEBA </v>
      </c>
      <c r="D271">
        <v>6</v>
      </c>
      <c r="E271" t="s">
        <v>3</v>
      </c>
      <c r="F271" t="e">
        <f>VLOOKUP(C271,'[1]Hoja 1'!$E:$G,3,FALSE)</f>
        <v>#N/A</v>
      </c>
    </row>
    <row r="272" spans="1:6" x14ac:dyDescent="0.3">
      <c r="A272" t="s">
        <v>927</v>
      </c>
      <c r="B272" t="s">
        <v>1032</v>
      </c>
      <c r="C272" t="str">
        <f t="shared" si="4"/>
        <v>BOYACA,PAUNA</v>
      </c>
      <c r="D272">
        <v>6</v>
      </c>
      <c r="E272" t="s">
        <v>3</v>
      </c>
      <c r="F272" t="str">
        <f>VLOOKUP(C272,'[1]Hoja 1'!$E:$G,3,FALSE)</f>
        <v>CMJ</v>
      </c>
    </row>
    <row r="273" spans="1:6" x14ac:dyDescent="0.3">
      <c r="A273" t="s">
        <v>927</v>
      </c>
      <c r="B273" t="s">
        <v>554</v>
      </c>
      <c r="C273" t="str">
        <f t="shared" si="4"/>
        <v>BOYACA,PAYA</v>
      </c>
      <c r="D273">
        <v>6</v>
      </c>
      <c r="E273" t="s">
        <v>3</v>
      </c>
      <c r="F273" t="e">
        <f>VLOOKUP(C273,'[1]Hoja 1'!$E:$G,3,FALSE)</f>
        <v>#N/A</v>
      </c>
    </row>
    <row r="274" spans="1:6" x14ac:dyDescent="0.3">
      <c r="A274" t="s">
        <v>927</v>
      </c>
      <c r="B274" t="s">
        <v>573</v>
      </c>
      <c r="C274" t="str">
        <f t="shared" si="4"/>
        <v xml:space="preserve">BOYACA,PAZ DEL RIO </v>
      </c>
      <c r="D274">
        <v>6</v>
      </c>
      <c r="E274" t="s">
        <v>3</v>
      </c>
      <c r="F274" t="e">
        <f>VLOOKUP(C274,'[1]Hoja 1'!$E:$G,3,FALSE)</f>
        <v>#N/A</v>
      </c>
    </row>
    <row r="275" spans="1:6" x14ac:dyDescent="0.3">
      <c r="A275" t="s">
        <v>927</v>
      </c>
      <c r="B275" t="s">
        <v>594</v>
      </c>
      <c r="C275" t="str">
        <f t="shared" si="4"/>
        <v>BOYACA,PESCA</v>
      </c>
      <c r="D275">
        <v>6</v>
      </c>
      <c r="E275" t="s">
        <v>3</v>
      </c>
      <c r="F275" t="str">
        <f>VLOOKUP(C275,'[1]Hoja 1'!$E:$G,3,FALSE)</f>
        <v>CMJ</v>
      </c>
    </row>
    <row r="276" spans="1:6" x14ac:dyDescent="0.3">
      <c r="A276" t="s">
        <v>927</v>
      </c>
      <c r="B276" t="s">
        <v>1003</v>
      </c>
      <c r="C276" t="str">
        <f t="shared" si="4"/>
        <v>BOYACA,PISBA</v>
      </c>
      <c r="D276">
        <v>6</v>
      </c>
      <c r="E276" t="s">
        <v>3</v>
      </c>
      <c r="F276" t="e">
        <f>VLOOKUP(C276,'[1]Hoja 1'!$E:$G,3,FALSE)</f>
        <v>#N/A</v>
      </c>
    </row>
    <row r="277" spans="1:6" x14ac:dyDescent="0.3">
      <c r="A277" t="s">
        <v>927</v>
      </c>
      <c r="B277" t="s">
        <v>241</v>
      </c>
      <c r="C277" t="str">
        <f t="shared" si="4"/>
        <v>BOYACA,PUERTO BOYACA</v>
      </c>
      <c r="D277">
        <v>5</v>
      </c>
      <c r="E277" t="s">
        <v>3</v>
      </c>
      <c r="F277" t="str">
        <f>VLOOKUP(C277,'[1]Hoja 1'!$E:$G,3,FALSE)</f>
        <v>CMJ</v>
      </c>
    </row>
    <row r="278" spans="1:6" x14ac:dyDescent="0.3">
      <c r="A278" t="s">
        <v>927</v>
      </c>
      <c r="B278" t="s">
        <v>813</v>
      </c>
      <c r="C278" t="str">
        <f t="shared" si="4"/>
        <v>BOYACA,QUIPAMA</v>
      </c>
      <c r="D278">
        <v>6</v>
      </c>
      <c r="E278" t="s">
        <v>3</v>
      </c>
      <c r="F278" t="str">
        <f>VLOOKUP(C278,'[1]Hoja 1'!$E:$G,3,FALSE)</f>
        <v>CMJ</v>
      </c>
    </row>
    <row r="279" spans="1:6" x14ac:dyDescent="0.3">
      <c r="A279" t="s">
        <v>927</v>
      </c>
      <c r="B279" t="s">
        <v>342</v>
      </c>
      <c r="C279" t="str">
        <f t="shared" si="4"/>
        <v>BOYACA,RAMIRIQUI</v>
      </c>
      <c r="D279">
        <v>6</v>
      </c>
      <c r="E279" t="s">
        <v>3</v>
      </c>
      <c r="F279" t="e">
        <f>VLOOKUP(C279,'[1]Hoja 1'!$E:$G,3,FALSE)</f>
        <v>#N/A</v>
      </c>
    </row>
    <row r="280" spans="1:6" x14ac:dyDescent="0.3">
      <c r="A280" t="s">
        <v>927</v>
      </c>
      <c r="B280" t="s">
        <v>350</v>
      </c>
      <c r="C280" t="str">
        <f t="shared" si="4"/>
        <v>BOYACA,RAQUIRA</v>
      </c>
      <c r="D280">
        <v>6</v>
      </c>
      <c r="E280" t="s">
        <v>3</v>
      </c>
      <c r="F280" t="str">
        <f>VLOOKUP(C280,'[1]Hoja 1'!$E:$G,3,FALSE)</f>
        <v>CMJ</v>
      </c>
    </row>
    <row r="281" spans="1:6" x14ac:dyDescent="0.3">
      <c r="A281" t="s">
        <v>927</v>
      </c>
      <c r="B281" t="s">
        <v>485</v>
      </c>
      <c r="C281" t="str">
        <f t="shared" si="4"/>
        <v>BOYACA,RONDON</v>
      </c>
      <c r="D281">
        <v>6</v>
      </c>
      <c r="E281" t="s">
        <v>3</v>
      </c>
      <c r="F281" t="e">
        <f>VLOOKUP(C281,'[1]Hoja 1'!$E:$G,3,FALSE)</f>
        <v>#N/A</v>
      </c>
    </row>
    <row r="282" spans="1:6" x14ac:dyDescent="0.3">
      <c r="A282" t="s">
        <v>927</v>
      </c>
      <c r="B282" t="s">
        <v>549</v>
      </c>
      <c r="C282" t="str">
        <f t="shared" si="4"/>
        <v>BOYACA,SABOYA</v>
      </c>
      <c r="D282">
        <v>6</v>
      </c>
      <c r="E282" t="s">
        <v>3</v>
      </c>
      <c r="F282" t="e">
        <f>VLOOKUP(C282,'[1]Hoja 1'!$E:$G,3,FALSE)</f>
        <v>#N/A</v>
      </c>
    </row>
    <row r="283" spans="1:6" x14ac:dyDescent="0.3">
      <c r="A283" t="s">
        <v>927</v>
      </c>
      <c r="B283" t="s">
        <v>576</v>
      </c>
      <c r="C283" t="str">
        <f t="shared" si="4"/>
        <v>BOYACA,SACHICA</v>
      </c>
      <c r="D283">
        <v>6</v>
      </c>
      <c r="E283" t="s">
        <v>3</v>
      </c>
      <c r="F283" t="e">
        <f>VLOOKUP(C283,'[1]Hoja 1'!$E:$G,3,FALSE)</f>
        <v>#N/A</v>
      </c>
    </row>
    <row r="284" spans="1:6" x14ac:dyDescent="0.3">
      <c r="A284" t="s">
        <v>927</v>
      </c>
      <c r="B284" t="s">
        <v>1033</v>
      </c>
      <c r="C284" t="str">
        <f t="shared" si="4"/>
        <v>BOYACA,SAMACA</v>
      </c>
      <c r="D284">
        <v>6</v>
      </c>
      <c r="E284" t="s">
        <v>3</v>
      </c>
      <c r="F284" t="str">
        <f>VLOOKUP(C284,'[1]Hoja 1'!$E:$G,3,FALSE)</f>
        <v>CMJ</v>
      </c>
    </row>
    <row r="285" spans="1:6" x14ac:dyDescent="0.3">
      <c r="A285" t="s">
        <v>927</v>
      </c>
      <c r="B285" t="s">
        <v>1034</v>
      </c>
      <c r="C285" t="str">
        <f t="shared" si="4"/>
        <v>BOYACA,SAN EDUARDO</v>
      </c>
      <c r="D285">
        <v>6</v>
      </c>
      <c r="E285" t="s">
        <v>3</v>
      </c>
      <c r="F285" t="str">
        <f>VLOOKUP(C285,'[1]Hoja 1'!$E:$G,3,FALSE)</f>
        <v>CMJ</v>
      </c>
    </row>
    <row r="286" spans="1:6" x14ac:dyDescent="0.3">
      <c r="A286" t="s">
        <v>927</v>
      </c>
      <c r="B286" t="s">
        <v>209</v>
      </c>
      <c r="C286" t="str">
        <f t="shared" si="4"/>
        <v>BOYACA,SAN JOSE DE PARE</v>
      </c>
      <c r="D286">
        <v>6</v>
      </c>
      <c r="E286" t="s">
        <v>3</v>
      </c>
      <c r="F286" t="str">
        <f>VLOOKUP(C286,'[1]Hoja 1'!$E:$G,3,FALSE)</f>
        <v>CMJ</v>
      </c>
    </row>
    <row r="287" spans="1:6" x14ac:dyDescent="0.3">
      <c r="A287" t="s">
        <v>927</v>
      </c>
      <c r="B287" t="s">
        <v>735</v>
      </c>
      <c r="C287" t="str">
        <f t="shared" si="4"/>
        <v>BOYACA,SAN LUIS DE GACENO</v>
      </c>
      <c r="D287">
        <v>6</v>
      </c>
      <c r="E287" t="s">
        <v>3</v>
      </c>
      <c r="F287" t="str">
        <f>VLOOKUP(C287,'[1]Hoja 1'!$E:$G,3,FALSE)</f>
        <v>CMJ</v>
      </c>
    </row>
    <row r="288" spans="1:6" x14ac:dyDescent="0.3">
      <c r="A288" t="s">
        <v>927</v>
      </c>
      <c r="B288" t="s">
        <v>771</v>
      </c>
      <c r="C288" t="str">
        <f t="shared" si="4"/>
        <v>BOYACA,SAN MATEO</v>
      </c>
      <c r="D288">
        <v>6</v>
      </c>
      <c r="E288" t="s">
        <v>3</v>
      </c>
      <c r="F288" t="str">
        <f>VLOOKUP(C288,'[1]Hoja 1'!$E:$G,3,FALSE)</f>
        <v>CMJ</v>
      </c>
    </row>
    <row r="289" spans="1:6" x14ac:dyDescent="0.3">
      <c r="A289" t="s">
        <v>927</v>
      </c>
      <c r="B289" t="s">
        <v>257</v>
      </c>
      <c r="C289" t="str">
        <f t="shared" si="4"/>
        <v>BOYACA,SAN MIGUEL DE SEMA</v>
      </c>
      <c r="D289">
        <v>6</v>
      </c>
      <c r="E289" t="s">
        <v>3</v>
      </c>
      <c r="F289" t="e">
        <f>VLOOKUP(C289,'[1]Hoja 1'!$E:$G,3,FALSE)</f>
        <v>#N/A</v>
      </c>
    </row>
    <row r="290" spans="1:6" x14ac:dyDescent="0.3">
      <c r="A290" t="s">
        <v>927</v>
      </c>
      <c r="B290" t="s">
        <v>820</v>
      </c>
      <c r="C290" t="str">
        <f t="shared" si="4"/>
        <v>BOYACA,SAN PABLO DE BORBUR</v>
      </c>
      <c r="D290">
        <v>6</v>
      </c>
      <c r="E290" t="s">
        <v>3</v>
      </c>
      <c r="F290" t="e">
        <f>VLOOKUP(C290,'[1]Hoja 1'!$E:$G,3,FALSE)</f>
        <v>#N/A</v>
      </c>
    </row>
    <row r="291" spans="1:6" x14ac:dyDescent="0.3">
      <c r="A291" t="s">
        <v>927</v>
      </c>
      <c r="B291" t="s">
        <v>794</v>
      </c>
      <c r="C291" t="str">
        <f t="shared" si="4"/>
        <v>BOYACA,SANTA MARIA</v>
      </c>
      <c r="D291">
        <v>6</v>
      </c>
      <c r="E291" t="s">
        <v>3</v>
      </c>
      <c r="F291" t="e">
        <f>VLOOKUP(C291,'[1]Hoja 1'!$E:$G,3,FALSE)</f>
        <v>#N/A</v>
      </c>
    </row>
    <row r="292" spans="1:6" x14ac:dyDescent="0.3">
      <c r="A292" t="s">
        <v>927</v>
      </c>
      <c r="B292" t="s">
        <v>321</v>
      </c>
      <c r="C292" t="str">
        <f t="shared" si="4"/>
        <v>BOYACA,SANTA ROSA DE VITERBO</v>
      </c>
      <c r="D292">
        <v>6</v>
      </c>
      <c r="E292" t="s">
        <v>3</v>
      </c>
      <c r="F292" t="str">
        <f>VLOOKUP(C292,'[1]Hoja 1'!$E:$G,3,FALSE)</f>
        <v>CMJ</v>
      </c>
    </row>
    <row r="293" spans="1:6" x14ac:dyDescent="0.3">
      <c r="A293" t="s">
        <v>927</v>
      </c>
      <c r="B293" t="s">
        <v>886</v>
      </c>
      <c r="C293" t="str">
        <f t="shared" si="4"/>
        <v>BOYACA,SANTA SOFIA</v>
      </c>
      <c r="D293">
        <v>6</v>
      </c>
      <c r="E293" t="s">
        <v>3</v>
      </c>
      <c r="F293" t="e">
        <f>VLOOKUP(C293,'[1]Hoja 1'!$E:$G,3,FALSE)</f>
        <v>#N/A</v>
      </c>
    </row>
    <row r="294" spans="1:6" x14ac:dyDescent="0.3">
      <c r="A294" t="s">
        <v>927</v>
      </c>
      <c r="B294" t="s">
        <v>1035</v>
      </c>
      <c r="C294" t="str">
        <f t="shared" si="4"/>
        <v>BOYACA,SANTANA</v>
      </c>
      <c r="D294">
        <v>6</v>
      </c>
      <c r="E294" t="s">
        <v>3</v>
      </c>
      <c r="F294" t="str">
        <f>VLOOKUP(C294,'[1]Hoja 1'!$E:$G,3,FALSE)</f>
        <v>CMJ</v>
      </c>
    </row>
    <row r="295" spans="1:6" x14ac:dyDescent="0.3">
      <c r="A295" t="s">
        <v>927</v>
      </c>
      <c r="B295" t="s">
        <v>470</v>
      </c>
      <c r="C295" t="str">
        <f t="shared" si="4"/>
        <v>BOYACA,SATIVANORTE</v>
      </c>
      <c r="D295">
        <v>6</v>
      </c>
      <c r="E295" t="s">
        <v>3</v>
      </c>
      <c r="F295" t="str">
        <f>VLOOKUP(C295,'[1]Hoja 1'!$E:$G,3,FALSE)</f>
        <v>CMJ</v>
      </c>
    </row>
    <row r="296" spans="1:6" x14ac:dyDescent="0.3">
      <c r="A296" t="s">
        <v>927</v>
      </c>
      <c r="B296" t="s">
        <v>96</v>
      </c>
      <c r="C296" t="str">
        <f t="shared" si="4"/>
        <v>BOYACA,SATIVASUR</v>
      </c>
      <c r="D296">
        <v>6</v>
      </c>
      <c r="E296" t="s">
        <v>3</v>
      </c>
      <c r="F296" t="str">
        <f>VLOOKUP(C296,'[1]Hoja 1'!$E:$G,3,FALSE)</f>
        <v>CMJ</v>
      </c>
    </row>
    <row r="297" spans="1:6" x14ac:dyDescent="0.3">
      <c r="A297" t="s">
        <v>927</v>
      </c>
      <c r="B297" t="s">
        <v>582</v>
      </c>
      <c r="C297" t="str">
        <f t="shared" si="4"/>
        <v>BOYACA,SIACHOQUE</v>
      </c>
      <c r="D297">
        <v>6</v>
      </c>
      <c r="E297" t="s">
        <v>3</v>
      </c>
      <c r="F297" t="str">
        <f>VLOOKUP(C297,'[1]Hoja 1'!$E:$G,3,FALSE)</f>
        <v>CMJ</v>
      </c>
    </row>
    <row r="298" spans="1:6" x14ac:dyDescent="0.3">
      <c r="A298" t="s">
        <v>927</v>
      </c>
      <c r="B298" t="s">
        <v>664</v>
      </c>
      <c r="C298" t="str">
        <f t="shared" si="4"/>
        <v>BOYACA,SOATA</v>
      </c>
      <c r="D298">
        <v>6</v>
      </c>
      <c r="E298" t="s">
        <v>3</v>
      </c>
      <c r="F298" t="str">
        <f>VLOOKUP(C298,'[1]Hoja 1'!$E:$G,3,FALSE)</f>
        <v>CMJ</v>
      </c>
    </row>
    <row r="299" spans="1:6" x14ac:dyDescent="0.3">
      <c r="A299" t="s">
        <v>927</v>
      </c>
      <c r="B299" t="s">
        <v>686</v>
      </c>
      <c r="C299" t="str">
        <f t="shared" si="4"/>
        <v>BOYACA,SOCHA</v>
      </c>
      <c r="D299">
        <v>6</v>
      </c>
      <c r="E299" t="s">
        <v>3</v>
      </c>
      <c r="F299" t="str">
        <f>VLOOKUP(C299,'[1]Hoja 1'!$E:$G,3,FALSE)</f>
        <v>CMJ</v>
      </c>
    </row>
    <row r="300" spans="1:6" x14ac:dyDescent="0.3">
      <c r="A300" t="s">
        <v>927</v>
      </c>
      <c r="B300" t="s">
        <v>673</v>
      </c>
      <c r="C300" t="str">
        <f t="shared" si="4"/>
        <v>BOYACA,SOCOTA</v>
      </c>
      <c r="D300">
        <v>6</v>
      </c>
      <c r="E300" t="s">
        <v>3</v>
      </c>
      <c r="F300" t="str">
        <f>VLOOKUP(C300,'[1]Hoja 1'!$E:$G,3,FALSE)</f>
        <v>CMJ</v>
      </c>
    </row>
    <row r="301" spans="1:6" x14ac:dyDescent="0.3">
      <c r="A301" t="s">
        <v>927</v>
      </c>
      <c r="B301" t="s">
        <v>195</v>
      </c>
      <c r="C301" t="str">
        <f t="shared" si="4"/>
        <v>BOYACA,SOGAMOSO</v>
      </c>
      <c r="D301">
        <v>2</v>
      </c>
      <c r="E301" t="s">
        <v>6</v>
      </c>
      <c r="F301" t="str">
        <f>VLOOKUP(C301,'[1]Hoja 1'!$E:$G,3,FALSE)</f>
        <v>CMJ</v>
      </c>
    </row>
    <row r="302" spans="1:6" x14ac:dyDescent="0.3">
      <c r="A302" t="s">
        <v>927</v>
      </c>
      <c r="B302" t="s">
        <v>1004</v>
      </c>
      <c r="C302" t="str">
        <f t="shared" si="4"/>
        <v>BOYACA,SOMONDOCO</v>
      </c>
      <c r="D302">
        <v>6</v>
      </c>
      <c r="E302" t="s">
        <v>3</v>
      </c>
      <c r="F302" t="e">
        <f>VLOOKUP(C302,'[1]Hoja 1'!$E:$G,3,FALSE)</f>
        <v>#N/A</v>
      </c>
    </row>
    <row r="303" spans="1:6" x14ac:dyDescent="0.3">
      <c r="A303" t="s">
        <v>927</v>
      </c>
      <c r="B303" t="s">
        <v>718</v>
      </c>
      <c r="C303" t="str">
        <f t="shared" si="4"/>
        <v xml:space="preserve">BOYACA,SORA </v>
      </c>
      <c r="D303">
        <v>6</v>
      </c>
      <c r="E303" t="s">
        <v>3</v>
      </c>
      <c r="F303" t="e">
        <f>VLOOKUP(C303,'[1]Hoja 1'!$E:$G,3,FALSE)</f>
        <v>#N/A</v>
      </c>
    </row>
    <row r="304" spans="1:6" x14ac:dyDescent="0.3">
      <c r="A304" t="s">
        <v>927</v>
      </c>
      <c r="B304" t="s">
        <v>956</v>
      </c>
      <c r="C304" t="str">
        <f t="shared" si="4"/>
        <v xml:space="preserve">BOYACA,SORACA </v>
      </c>
      <c r="D304">
        <v>6</v>
      </c>
      <c r="E304" t="s">
        <v>3</v>
      </c>
      <c r="F304" t="e">
        <f>VLOOKUP(C304,'[1]Hoja 1'!$E:$G,3,FALSE)</f>
        <v>#N/A</v>
      </c>
    </row>
    <row r="305" spans="1:6" x14ac:dyDescent="0.3">
      <c r="A305" t="s">
        <v>927</v>
      </c>
      <c r="B305" t="s">
        <v>207</v>
      </c>
      <c r="C305" t="str">
        <f t="shared" si="4"/>
        <v>BOYACA,SOTAQUIRA</v>
      </c>
      <c r="D305">
        <v>6</v>
      </c>
      <c r="E305" t="s">
        <v>3</v>
      </c>
      <c r="F305" t="e">
        <f>VLOOKUP(C305,'[1]Hoja 1'!$E:$G,3,FALSE)</f>
        <v>#N/A</v>
      </c>
    </row>
    <row r="306" spans="1:6" x14ac:dyDescent="0.3">
      <c r="A306" t="s">
        <v>927</v>
      </c>
      <c r="B306" t="s">
        <v>780</v>
      </c>
      <c r="C306" t="str">
        <f t="shared" si="4"/>
        <v>BOYACA,SUSACON</v>
      </c>
      <c r="D306">
        <v>6</v>
      </c>
      <c r="E306" t="s">
        <v>3</v>
      </c>
      <c r="F306" t="e">
        <f>VLOOKUP(C306,'[1]Hoja 1'!$E:$G,3,FALSE)</f>
        <v>#N/A</v>
      </c>
    </row>
    <row r="307" spans="1:6" x14ac:dyDescent="0.3">
      <c r="A307" t="s">
        <v>927</v>
      </c>
      <c r="B307" t="s">
        <v>258</v>
      </c>
      <c r="C307" t="str">
        <f t="shared" si="4"/>
        <v>BOYACA,SUTAMARCHAN</v>
      </c>
      <c r="D307">
        <v>6</v>
      </c>
      <c r="E307" t="s">
        <v>3</v>
      </c>
      <c r="F307" t="e">
        <f>VLOOKUP(C307,'[1]Hoja 1'!$E:$G,3,FALSE)</f>
        <v>#N/A</v>
      </c>
    </row>
    <row r="308" spans="1:6" x14ac:dyDescent="0.3">
      <c r="A308" t="s">
        <v>927</v>
      </c>
      <c r="B308" t="s">
        <v>266</v>
      </c>
      <c r="C308" t="str">
        <f t="shared" si="4"/>
        <v>BOYACA,SUTATENZA</v>
      </c>
      <c r="D308">
        <v>6</v>
      </c>
      <c r="E308" t="s">
        <v>3</v>
      </c>
      <c r="F308" t="e">
        <f>VLOOKUP(C308,'[1]Hoja 1'!$E:$G,3,FALSE)</f>
        <v>#N/A</v>
      </c>
    </row>
    <row r="309" spans="1:6" x14ac:dyDescent="0.3">
      <c r="A309" t="s">
        <v>927</v>
      </c>
      <c r="B309" t="s">
        <v>862</v>
      </c>
      <c r="C309" t="str">
        <f t="shared" si="4"/>
        <v>BOYACA,TASCO</v>
      </c>
      <c r="D309">
        <v>6</v>
      </c>
      <c r="E309" t="s">
        <v>3</v>
      </c>
      <c r="F309" t="e">
        <f>VLOOKUP(C309,'[1]Hoja 1'!$E:$G,3,FALSE)</f>
        <v>#N/A</v>
      </c>
    </row>
    <row r="310" spans="1:6" x14ac:dyDescent="0.3">
      <c r="A310" t="s">
        <v>927</v>
      </c>
      <c r="B310" t="s">
        <v>336</v>
      </c>
      <c r="C310" t="str">
        <f t="shared" si="4"/>
        <v xml:space="preserve">BOYACA,TENZA </v>
      </c>
      <c r="D310">
        <v>6</v>
      </c>
      <c r="E310" t="s">
        <v>3</v>
      </c>
      <c r="F310" t="e">
        <f>VLOOKUP(C310,'[1]Hoja 1'!$E:$G,3,FALSE)</f>
        <v>#N/A</v>
      </c>
    </row>
    <row r="311" spans="1:6" x14ac:dyDescent="0.3">
      <c r="A311" t="s">
        <v>927</v>
      </c>
      <c r="B311" t="s">
        <v>390</v>
      </c>
      <c r="C311" t="str">
        <f t="shared" si="4"/>
        <v xml:space="preserve">BOYACA,TIBANA </v>
      </c>
      <c r="D311">
        <v>6</v>
      </c>
      <c r="E311" t="s">
        <v>3</v>
      </c>
      <c r="F311" t="e">
        <f>VLOOKUP(C311,'[1]Hoja 1'!$E:$G,3,FALSE)</f>
        <v>#N/A</v>
      </c>
    </row>
    <row r="312" spans="1:6" x14ac:dyDescent="0.3">
      <c r="A312" t="s">
        <v>927</v>
      </c>
      <c r="B312" t="s">
        <v>401</v>
      </c>
      <c r="C312" t="str">
        <f t="shared" si="4"/>
        <v>BOYACA,TIBASOSA</v>
      </c>
      <c r="D312">
        <v>6</v>
      </c>
      <c r="E312" t="s">
        <v>3</v>
      </c>
      <c r="F312" t="str">
        <f>VLOOKUP(C312,'[1]Hoja 1'!$E:$G,3,FALSE)</f>
        <v>CMJ</v>
      </c>
    </row>
    <row r="313" spans="1:6" x14ac:dyDescent="0.3">
      <c r="A313" t="s">
        <v>927</v>
      </c>
      <c r="B313" t="s">
        <v>415</v>
      </c>
      <c r="C313" t="str">
        <f t="shared" si="4"/>
        <v>BOYACA,TINJACA</v>
      </c>
      <c r="D313">
        <v>6</v>
      </c>
      <c r="E313" t="s">
        <v>3</v>
      </c>
      <c r="F313" t="str">
        <f>VLOOKUP(C313,'[1]Hoja 1'!$E:$G,3,FALSE)</f>
        <v>CMJ</v>
      </c>
    </row>
    <row r="314" spans="1:6" x14ac:dyDescent="0.3">
      <c r="A314" t="s">
        <v>927</v>
      </c>
      <c r="B314" t="s">
        <v>422</v>
      </c>
      <c r="C314" t="str">
        <f t="shared" si="4"/>
        <v>BOYACA,TIPACOQUE</v>
      </c>
      <c r="D314">
        <v>6</v>
      </c>
      <c r="E314" t="s">
        <v>3</v>
      </c>
      <c r="F314" t="e">
        <f>VLOOKUP(C314,'[1]Hoja 1'!$E:$G,3,FALSE)</f>
        <v>#N/A</v>
      </c>
    </row>
    <row r="315" spans="1:6" x14ac:dyDescent="0.3">
      <c r="A315" t="s">
        <v>927</v>
      </c>
      <c r="B315" t="s">
        <v>447</v>
      </c>
      <c r="C315" t="str">
        <f t="shared" si="4"/>
        <v xml:space="preserve">BOYACA,TOCA </v>
      </c>
      <c r="D315">
        <v>6</v>
      </c>
      <c r="E315" t="s">
        <v>3</v>
      </c>
      <c r="F315" t="e">
        <f>VLOOKUP(C315,'[1]Hoja 1'!$E:$G,3,FALSE)</f>
        <v>#N/A</v>
      </c>
    </row>
    <row r="316" spans="1:6" x14ac:dyDescent="0.3">
      <c r="A316" t="s">
        <v>927</v>
      </c>
      <c r="B316" t="s">
        <v>456</v>
      </c>
      <c r="C316" t="str">
        <f t="shared" si="4"/>
        <v>BOYACA,TOGUI</v>
      </c>
      <c r="D316">
        <v>6</v>
      </c>
      <c r="E316" t="s">
        <v>3</v>
      </c>
      <c r="F316" t="e">
        <f>VLOOKUP(C316,'[1]Hoja 1'!$E:$G,3,FALSE)</f>
        <v>#N/A</v>
      </c>
    </row>
    <row r="317" spans="1:6" x14ac:dyDescent="0.3">
      <c r="A317" t="s">
        <v>927</v>
      </c>
      <c r="B317" t="s">
        <v>471</v>
      </c>
      <c r="C317" t="str">
        <f t="shared" si="4"/>
        <v>BOYACA,TOPAGA</v>
      </c>
      <c r="D317">
        <v>6</v>
      </c>
      <c r="E317" t="s">
        <v>3</v>
      </c>
      <c r="F317" t="e">
        <f>VLOOKUP(C317,'[1]Hoja 1'!$E:$G,3,FALSE)</f>
        <v>#N/A</v>
      </c>
    </row>
    <row r="318" spans="1:6" x14ac:dyDescent="0.3">
      <c r="A318" t="s">
        <v>927</v>
      </c>
      <c r="B318" t="s">
        <v>489</v>
      </c>
      <c r="C318" t="str">
        <f t="shared" si="4"/>
        <v>BOYACA,TOTA</v>
      </c>
      <c r="D318">
        <v>6</v>
      </c>
      <c r="E318" t="s">
        <v>3</v>
      </c>
      <c r="F318" t="str">
        <f>VLOOKUP(C318,'[1]Hoja 1'!$E:$G,3,FALSE)</f>
        <v>CMJ</v>
      </c>
    </row>
    <row r="319" spans="1:6" x14ac:dyDescent="0.3">
      <c r="A319" t="s">
        <v>927</v>
      </c>
      <c r="B319" t="s">
        <v>1026</v>
      </c>
      <c r="C319" t="str">
        <f t="shared" si="4"/>
        <v>BOYACA,TUNJA</v>
      </c>
      <c r="D319">
        <v>1</v>
      </c>
      <c r="E319" t="s">
        <v>17</v>
      </c>
      <c r="F319" t="str">
        <f>VLOOKUP(C319,'[1]Hoja 1'!$E:$G,3,FALSE)</f>
        <v>CMJ</v>
      </c>
    </row>
    <row r="320" spans="1:6" x14ac:dyDescent="0.3">
      <c r="A320" t="s">
        <v>927</v>
      </c>
      <c r="B320" t="s">
        <v>112</v>
      </c>
      <c r="C320" t="str">
        <f t="shared" si="4"/>
        <v>BOYACA,TUNUNGUA</v>
      </c>
      <c r="D320">
        <v>6</v>
      </c>
      <c r="E320" t="s">
        <v>3</v>
      </c>
      <c r="F320" t="str">
        <f>VLOOKUP(C320,'[1]Hoja 1'!$E:$G,3,FALSE)</f>
        <v>CMJ</v>
      </c>
    </row>
    <row r="321" spans="1:6" x14ac:dyDescent="0.3">
      <c r="A321" t="s">
        <v>927</v>
      </c>
      <c r="B321" t="s">
        <v>560</v>
      </c>
      <c r="C321" t="str">
        <f t="shared" si="4"/>
        <v>BOYACA,TURMEQUE</v>
      </c>
      <c r="D321">
        <v>6</v>
      </c>
      <c r="E321" t="s">
        <v>3</v>
      </c>
      <c r="F321" t="str">
        <f>VLOOKUP(C321,'[1]Hoja 1'!$E:$G,3,FALSE)</f>
        <v>CMJ</v>
      </c>
    </row>
    <row r="322" spans="1:6" x14ac:dyDescent="0.3">
      <c r="A322" t="s">
        <v>927</v>
      </c>
      <c r="B322" t="s">
        <v>1036</v>
      </c>
      <c r="C322" t="str">
        <f t="shared" ref="C322:C385" si="5">CONCATENATE(A322,",",B322)</f>
        <v>BOYACA,TUTA</v>
      </c>
      <c r="D322">
        <v>6</v>
      </c>
      <c r="E322" t="s">
        <v>3</v>
      </c>
      <c r="F322" t="str">
        <f>VLOOKUP(C322,'[1]Hoja 1'!$E:$G,3,FALSE)</f>
        <v>CMJ</v>
      </c>
    </row>
    <row r="323" spans="1:6" x14ac:dyDescent="0.3">
      <c r="A323" t="s">
        <v>927</v>
      </c>
      <c r="B323" t="s">
        <v>577</v>
      </c>
      <c r="C323" t="str">
        <f t="shared" si="5"/>
        <v>BOYACA,TUTASA</v>
      </c>
      <c r="D323">
        <v>6</v>
      </c>
      <c r="E323" t="s">
        <v>3</v>
      </c>
      <c r="F323" t="e">
        <f>VLOOKUP(C323,'[1]Hoja 1'!$E:$G,3,FALSE)</f>
        <v>#N/A</v>
      </c>
    </row>
    <row r="324" spans="1:6" x14ac:dyDescent="0.3">
      <c r="A324" t="s">
        <v>927</v>
      </c>
      <c r="B324" t="s">
        <v>595</v>
      </c>
      <c r="C324" t="str">
        <f t="shared" si="5"/>
        <v xml:space="preserve">BOYACA,UMBITA </v>
      </c>
      <c r="D324">
        <v>6</v>
      </c>
      <c r="E324" t="s">
        <v>3</v>
      </c>
      <c r="F324" t="e">
        <f>VLOOKUP(C324,'[1]Hoja 1'!$E:$G,3,FALSE)</f>
        <v>#N/A</v>
      </c>
    </row>
    <row r="325" spans="1:6" x14ac:dyDescent="0.3">
      <c r="A325" t="s">
        <v>927</v>
      </c>
      <c r="B325" t="s">
        <v>202</v>
      </c>
      <c r="C325" t="str">
        <f t="shared" si="5"/>
        <v>BOYACA,VENTAQUEMADA</v>
      </c>
      <c r="D325">
        <v>6</v>
      </c>
      <c r="E325" t="s">
        <v>3</v>
      </c>
      <c r="F325" t="str">
        <f>VLOOKUP(C325,'[1]Hoja 1'!$E:$G,3,FALSE)</f>
        <v>CMJ</v>
      </c>
    </row>
    <row r="326" spans="1:6" x14ac:dyDescent="0.3">
      <c r="A326" t="s">
        <v>927</v>
      </c>
      <c r="B326" t="s">
        <v>974</v>
      </c>
      <c r="C326" t="str">
        <f t="shared" si="5"/>
        <v>BOYACA,VILLA DE LEIVA</v>
      </c>
      <c r="D326">
        <v>6</v>
      </c>
      <c r="E326" t="s">
        <v>3</v>
      </c>
      <c r="F326" t="e">
        <f>VLOOKUP(C326,'[1]Hoja 1'!$E:$G,3,FALSE)</f>
        <v>#N/A</v>
      </c>
    </row>
    <row r="327" spans="1:6" x14ac:dyDescent="0.3">
      <c r="A327" t="s">
        <v>927</v>
      </c>
      <c r="B327" t="s">
        <v>805</v>
      </c>
      <c r="C327" t="str">
        <f t="shared" si="5"/>
        <v xml:space="preserve">BOYACA,VIRACACHA </v>
      </c>
      <c r="D327">
        <v>6</v>
      </c>
      <c r="E327" t="s">
        <v>3</v>
      </c>
      <c r="F327" t="e">
        <f>VLOOKUP(C327,'[1]Hoja 1'!$E:$G,3,FALSE)</f>
        <v>#N/A</v>
      </c>
    </row>
    <row r="328" spans="1:6" x14ac:dyDescent="0.3">
      <c r="A328" t="s">
        <v>927</v>
      </c>
      <c r="B328" t="s">
        <v>891</v>
      </c>
      <c r="C328" t="str">
        <f t="shared" si="5"/>
        <v>BOYACA,ZETAQUIRA</v>
      </c>
      <c r="D328">
        <v>6</v>
      </c>
      <c r="E328" t="s">
        <v>3</v>
      </c>
      <c r="F328" t="str">
        <f>VLOOKUP(C328,'[1]Hoja 1'!$E:$G,3,FALSE)</f>
        <v>CMJ</v>
      </c>
    </row>
    <row r="329" spans="1:6" x14ac:dyDescent="0.3">
      <c r="A329" t="s">
        <v>531</v>
      </c>
      <c r="B329" t="s">
        <v>440</v>
      </c>
      <c r="C329" t="str">
        <f t="shared" si="5"/>
        <v xml:space="preserve">CALDAS,AGUADAS </v>
      </c>
      <c r="D329">
        <v>6</v>
      </c>
      <c r="E329" t="s">
        <v>3</v>
      </c>
      <c r="F329" t="e">
        <f>VLOOKUP(C329,'[1]Hoja 1'!$E:$G,3,FALSE)</f>
        <v>#N/A</v>
      </c>
    </row>
    <row r="330" spans="1:6" x14ac:dyDescent="0.3">
      <c r="A330" t="s">
        <v>531</v>
      </c>
      <c r="B330" t="s">
        <v>1037</v>
      </c>
      <c r="C330" t="str">
        <f t="shared" si="5"/>
        <v>CALDAS,ANSERMA</v>
      </c>
      <c r="D330">
        <v>6</v>
      </c>
      <c r="E330" t="s">
        <v>3</v>
      </c>
      <c r="F330" t="str">
        <f>VLOOKUP(C330,'[1]Hoja 1'!$E:$G,3,FALSE)</f>
        <v>CMJ</v>
      </c>
    </row>
    <row r="331" spans="1:6" x14ac:dyDescent="0.3">
      <c r="A331" t="s">
        <v>531</v>
      </c>
      <c r="B331" t="s">
        <v>919</v>
      </c>
      <c r="C331" t="str">
        <f t="shared" si="5"/>
        <v>CALDAS,ARANZAZU</v>
      </c>
      <c r="D331">
        <v>6</v>
      </c>
      <c r="E331" t="s">
        <v>3</v>
      </c>
      <c r="F331" t="e">
        <f>VLOOKUP(C331,'[1]Hoja 1'!$E:$G,3,FALSE)</f>
        <v>#N/A</v>
      </c>
    </row>
    <row r="332" spans="1:6" x14ac:dyDescent="0.3">
      <c r="A332" t="s">
        <v>531</v>
      </c>
      <c r="B332" t="s">
        <v>303</v>
      </c>
      <c r="C332" t="str">
        <f t="shared" si="5"/>
        <v>CALDAS,BELALCAZAR</v>
      </c>
      <c r="D332">
        <v>6</v>
      </c>
      <c r="E332" t="s">
        <v>3</v>
      </c>
      <c r="F332" t="str">
        <f>VLOOKUP(C332,'[1]Hoja 1'!$E:$G,3,FALSE)</f>
        <v>CMJ</v>
      </c>
    </row>
    <row r="333" spans="1:6" x14ac:dyDescent="0.3">
      <c r="A333" t="s">
        <v>531</v>
      </c>
      <c r="B333" t="s">
        <v>252</v>
      </c>
      <c r="C333" t="str">
        <f t="shared" si="5"/>
        <v>CALDAS,CHINCHINA</v>
      </c>
      <c r="D333">
        <v>5</v>
      </c>
      <c r="E333" t="s">
        <v>3</v>
      </c>
      <c r="F333" t="str">
        <f>VLOOKUP(C333,'[1]Hoja 1'!$E:$G,3,FALSE)</f>
        <v>CMJ</v>
      </c>
    </row>
    <row r="334" spans="1:6" x14ac:dyDescent="0.3">
      <c r="A334" t="s">
        <v>531</v>
      </c>
      <c r="B334" t="s">
        <v>763</v>
      </c>
      <c r="C334" t="str">
        <f t="shared" si="5"/>
        <v>CALDAS,FILADELFIA</v>
      </c>
      <c r="D334">
        <v>6</v>
      </c>
      <c r="E334" t="s">
        <v>3</v>
      </c>
      <c r="F334" t="e">
        <f>VLOOKUP(C334,'[1]Hoja 1'!$E:$G,3,FALSE)</f>
        <v>#N/A</v>
      </c>
    </row>
    <row r="335" spans="1:6" x14ac:dyDescent="0.3">
      <c r="A335" t="s">
        <v>531</v>
      </c>
      <c r="B335" t="s">
        <v>814</v>
      </c>
      <c r="C335" t="str">
        <f t="shared" si="5"/>
        <v>CALDAS,LA DORADA</v>
      </c>
      <c r="D335">
        <v>4</v>
      </c>
      <c r="E335" t="s">
        <v>3</v>
      </c>
      <c r="F335" t="e">
        <f>VLOOKUP(C335,'[1]Hoja 1'!$E:$G,3,FALSE)</f>
        <v>#N/A</v>
      </c>
    </row>
    <row r="336" spans="1:6" x14ac:dyDescent="0.3">
      <c r="A336" t="s">
        <v>531</v>
      </c>
      <c r="B336" t="s">
        <v>854</v>
      </c>
      <c r="C336" t="str">
        <f t="shared" si="5"/>
        <v>CALDAS,LA MERCED</v>
      </c>
      <c r="D336">
        <v>6</v>
      </c>
      <c r="E336" t="s">
        <v>3</v>
      </c>
      <c r="F336" t="e">
        <f>VLOOKUP(C336,'[1]Hoja 1'!$E:$G,3,FALSE)</f>
        <v>#N/A</v>
      </c>
    </row>
    <row r="337" spans="1:6" x14ac:dyDescent="0.3">
      <c r="A337" t="s">
        <v>531</v>
      </c>
      <c r="B337" t="s">
        <v>365</v>
      </c>
      <c r="C337" t="str">
        <f t="shared" si="5"/>
        <v>CALDAS,MANIZALES</v>
      </c>
      <c r="D337">
        <v>1</v>
      </c>
      <c r="E337" t="s">
        <v>17</v>
      </c>
      <c r="F337" t="str">
        <f>VLOOKUP(C337,'[1]Hoja 1'!$E:$G,3,FALSE)</f>
        <v>CMJ</v>
      </c>
    </row>
    <row r="338" spans="1:6" x14ac:dyDescent="0.3">
      <c r="A338" t="s">
        <v>531</v>
      </c>
      <c r="B338" t="s">
        <v>115</v>
      </c>
      <c r="C338" t="str">
        <f t="shared" si="5"/>
        <v>CALDAS,MANZANARES</v>
      </c>
      <c r="D338">
        <v>6</v>
      </c>
      <c r="E338" t="s">
        <v>3</v>
      </c>
      <c r="F338" t="str">
        <f>VLOOKUP(C338,'[1]Hoja 1'!$E:$G,3,FALSE)</f>
        <v>CMJ</v>
      </c>
    </row>
    <row r="339" spans="1:6" x14ac:dyDescent="0.3">
      <c r="A339" t="s">
        <v>531</v>
      </c>
      <c r="B339" t="s">
        <v>148</v>
      </c>
      <c r="C339" t="str">
        <f t="shared" si="5"/>
        <v>CALDAS,MARMATO</v>
      </c>
      <c r="D339">
        <v>6</v>
      </c>
      <c r="E339" t="s">
        <v>3</v>
      </c>
      <c r="F339" t="e">
        <f>VLOOKUP(C339,'[1]Hoja 1'!$E:$G,3,FALSE)</f>
        <v>#N/A</v>
      </c>
    </row>
    <row r="340" spans="1:6" x14ac:dyDescent="0.3">
      <c r="A340" t="s">
        <v>531</v>
      </c>
      <c r="B340" t="s">
        <v>606</v>
      </c>
      <c r="C340" t="str">
        <f t="shared" si="5"/>
        <v>CALDAS,MARQUETALIA</v>
      </c>
      <c r="D340">
        <v>6</v>
      </c>
      <c r="E340" t="s">
        <v>3</v>
      </c>
      <c r="F340" t="str">
        <f>VLOOKUP(C340,'[1]Hoja 1'!$E:$G,3,FALSE)</f>
        <v>CMJ</v>
      </c>
    </row>
    <row r="341" spans="1:6" x14ac:dyDescent="0.3">
      <c r="A341" t="s">
        <v>531</v>
      </c>
      <c r="B341" t="s">
        <v>620</v>
      </c>
      <c r="C341" t="str">
        <f t="shared" si="5"/>
        <v>CALDAS,MARULANDA</v>
      </c>
      <c r="D341">
        <v>6</v>
      </c>
      <c r="E341" t="s">
        <v>3</v>
      </c>
      <c r="F341" t="e">
        <f>VLOOKUP(C341,'[1]Hoja 1'!$E:$G,3,FALSE)</f>
        <v>#N/A</v>
      </c>
    </row>
    <row r="342" spans="1:6" x14ac:dyDescent="0.3">
      <c r="A342" t="s">
        <v>531</v>
      </c>
      <c r="B342" t="s">
        <v>844</v>
      </c>
      <c r="C342" t="str">
        <f t="shared" si="5"/>
        <v>CALDAS,NEIRA</v>
      </c>
      <c r="D342">
        <v>6</v>
      </c>
      <c r="E342" t="s">
        <v>3</v>
      </c>
      <c r="F342" t="e">
        <f>VLOOKUP(C342,'[1]Hoja 1'!$E:$G,3,FALSE)</f>
        <v>#N/A</v>
      </c>
    </row>
    <row r="343" spans="1:6" x14ac:dyDescent="0.3">
      <c r="A343" t="s">
        <v>531</v>
      </c>
      <c r="B343" t="s">
        <v>882</v>
      </c>
      <c r="C343" t="str">
        <f t="shared" si="5"/>
        <v>CALDAS,NORCASIA</v>
      </c>
      <c r="D343">
        <v>6</v>
      </c>
      <c r="E343" t="s">
        <v>3</v>
      </c>
      <c r="F343" t="e">
        <f>VLOOKUP(C343,'[1]Hoja 1'!$E:$G,3,FALSE)</f>
        <v>#N/A</v>
      </c>
    </row>
    <row r="344" spans="1:6" x14ac:dyDescent="0.3">
      <c r="A344" t="s">
        <v>531</v>
      </c>
      <c r="B344" t="s">
        <v>54</v>
      </c>
      <c r="C344" t="str">
        <f t="shared" si="5"/>
        <v>CALDAS,PACORA</v>
      </c>
      <c r="D344">
        <v>6</v>
      </c>
      <c r="E344" t="s">
        <v>3</v>
      </c>
      <c r="F344" t="e">
        <f>VLOOKUP(C344,'[1]Hoja 1'!$E:$G,3,FALSE)</f>
        <v>#N/A</v>
      </c>
    </row>
    <row r="345" spans="1:6" x14ac:dyDescent="0.3">
      <c r="A345" t="s">
        <v>531</v>
      </c>
      <c r="B345" t="s">
        <v>99</v>
      </c>
      <c r="C345" t="str">
        <f t="shared" si="5"/>
        <v>CALDAS,PALESTINA</v>
      </c>
      <c r="D345">
        <v>6</v>
      </c>
      <c r="E345" t="s">
        <v>3</v>
      </c>
      <c r="F345" t="str">
        <f>VLOOKUP(C345,'[1]Hoja 1'!$E:$G,3,FALSE)</f>
        <v>CMJ</v>
      </c>
    </row>
    <row r="346" spans="1:6" x14ac:dyDescent="0.3">
      <c r="A346" t="s">
        <v>531</v>
      </c>
      <c r="B346" t="s">
        <v>588</v>
      </c>
      <c r="C346" t="str">
        <f t="shared" si="5"/>
        <v>CALDAS,PENSILVANIA</v>
      </c>
      <c r="D346">
        <v>6</v>
      </c>
      <c r="E346" t="s">
        <v>3</v>
      </c>
      <c r="F346" t="str">
        <f>VLOOKUP(C346,'[1]Hoja 1'!$E:$G,3,FALSE)</f>
        <v>CMJ</v>
      </c>
    </row>
    <row r="347" spans="1:6" x14ac:dyDescent="0.3">
      <c r="A347" t="s">
        <v>531</v>
      </c>
      <c r="B347" t="s">
        <v>448</v>
      </c>
      <c r="C347" t="str">
        <f t="shared" si="5"/>
        <v>CALDAS,RIOSUCIO</v>
      </c>
      <c r="D347">
        <v>6</v>
      </c>
      <c r="E347" t="s">
        <v>3</v>
      </c>
      <c r="F347" t="str">
        <f>VLOOKUP(C347,'[1]Hoja 1'!$E:$G,3,FALSE)</f>
        <v>CMJ</v>
      </c>
    </row>
    <row r="348" spans="1:6" x14ac:dyDescent="0.3">
      <c r="A348" t="s">
        <v>531</v>
      </c>
      <c r="B348" t="s">
        <v>457</v>
      </c>
      <c r="C348" t="str">
        <f t="shared" si="5"/>
        <v>CALDAS,RISARALDA</v>
      </c>
      <c r="D348">
        <v>6</v>
      </c>
      <c r="E348" t="s">
        <v>3</v>
      </c>
      <c r="F348" t="str">
        <f>VLOOKUP(C348,'[1]Hoja 1'!$E:$G,3,FALSE)</f>
        <v>CMJ</v>
      </c>
    </row>
    <row r="349" spans="1:6" x14ac:dyDescent="0.3">
      <c r="A349" t="s">
        <v>531</v>
      </c>
      <c r="B349" t="s">
        <v>665</v>
      </c>
      <c r="C349" t="str">
        <f t="shared" si="5"/>
        <v>CALDAS,SALAMINA</v>
      </c>
      <c r="D349">
        <v>6</v>
      </c>
      <c r="E349" t="s">
        <v>3</v>
      </c>
      <c r="F349" t="e">
        <f>VLOOKUP(C349,'[1]Hoja 1'!$E:$G,3,FALSE)</f>
        <v>#N/A</v>
      </c>
    </row>
    <row r="350" spans="1:6" x14ac:dyDescent="0.3">
      <c r="A350" t="s">
        <v>531</v>
      </c>
      <c r="B350" t="s">
        <v>719</v>
      </c>
      <c r="C350" t="str">
        <f t="shared" si="5"/>
        <v>CALDAS,SAMANA</v>
      </c>
      <c r="D350">
        <v>6</v>
      </c>
      <c r="E350" t="s">
        <v>3</v>
      </c>
      <c r="F350" t="e">
        <f>VLOOKUP(C350,'[1]Hoja 1'!$E:$G,3,FALSE)</f>
        <v>#N/A</v>
      </c>
    </row>
    <row r="351" spans="1:6" x14ac:dyDescent="0.3">
      <c r="A351" t="s">
        <v>531</v>
      </c>
      <c r="B351" t="s">
        <v>728</v>
      </c>
      <c r="C351" t="str">
        <f t="shared" si="5"/>
        <v>CALDAS,SAN JOSE</v>
      </c>
      <c r="D351">
        <v>6</v>
      </c>
      <c r="E351" t="s">
        <v>3</v>
      </c>
      <c r="F351" t="str">
        <f>VLOOKUP(C351,'[1]Hoja 1'!$E:$G,3,FALSE)</f>
        <v>CMJ</v>
      </c>
    </row>
    <row r="352" spans="1:6" x14ac:dyDescent="0.3">
      <c r="A352" t="s">
        <v>531</v>
      </c>
      <c r="B352" t="s">
        <v>260</v>
      </c>
      <c r="C352" t="str">
        <f t="shared" si="5"/>
        <v>CALDAS,SUPIA</v>
      </c>
      <c r="D352">
        <v>6</v>
      </c>
      <c r="E352" t="s">
        <v>3</v>
      </c>
      <c r="F352" t="str">
        <f>VLOOKUP(C352,'[1]Hoja 1'!$E:$G,3,FALSE)</f>
        <v>CMJ</v>
      </c>
    </row>
    <row r="353" spans="1:6" x14ac:dyDescent="0.3">
      <c r="A353" t="s">
        <v>531</v>
      </c>
      <c r="B353" t="s">
        <v>736</v>
      </c>
      <c r="C353" t="str">
        <f t="shared" si="5"/>
        <v>CALDAS,VICTORIA</v>
      </c>
      <c r="D353">
        <v>6</v>
      </c>
      <c r="E353" t="s">
        <v>3</v>
      </c>
      <c r="F353" t="str">
        <f>VLOOKUP(C353,'[1]Hoja 1'!$E:$G,3,FALSE)</f>
        <v>CMJ</v>
      </c>
    </row>
    <row r="354" spans="1:6" x14ac:dyDescent="0.3">
      <c r="A354" t="s">
        <v>531</v>
      </c>
      <c r="B354" t="s">
        <v>772</v>
      </c>
      <c r="C354" t="str">
        <f t="shared" si="5"/>
        <v>CALDAS,VILLAMARIA</v>
      </c>
      <c r="D354">
        <v>5</v>
      </c>
      <c r="E354" t="s">
        <v>3</v>
      </c>
      <c r="F354" t="e">
        <f>VLOOKUP(C354,'[1]Hoja 1'!$E:$G,3,FALSE)</f>
        <v>#N/A</v>
      </c>
    </row>
    <row r="355" spans="1:6" x14ac:dyDescent="0.3">
      <c r="A355" t="s">
        <v>531</v>
      </c>
      <c r="B355" t="s">
        <v>795</v>
      </c>
      <c r="C355" t="str">
        <f t="shared" si="5"/>
        <v>CALDAS,VITERBO</v>
      </c>
      <c r="D355">
        <v>6</v>
      </c>
      <c r="E355" t="s">
        <v>3</v>
      </c>
      <c r="F355" t="e">
        <f>VLOOKUP(C355,'[1]Hoja 1'!$E:$G,3,FALSE)</f>
        <v>#N/A</v>
      </c>
    </row>
    <row r="356" spans="1:6" x14ac:dyDescent="0.3">
      <c r="A356" t="s">
        <v>945</v>
      </c>
      <c r="B356" t="s">
        <v>86</v>
      </c>
      <c r="C356" t="str">
        <f t="shared" si="5"/>
        <v>CAQUETA,ALBANIA</v>
      </c>
      <c r="D356">
        <v>6</v>
      </c>
      <c r="E356" t="s">
        <v>3</v>
      </c>
      <c r="F356" t="str">
        <f>VLOOKUP(C356,'[1]Hoja 1'!$E:$G,3,FALSE)</f>
        <v>CMJ</v>
      </c>
    </row>
    <row r="357" spans="1:6" x14ac:dyDescent="0.3">
      <c r="A357" t="s">
        <v>945</v>
      </c>
      <c r="B357" t="s">
        <v>879</v>
      </c>
      <c r="C357" t="str">
        <f t="shared" si="5"/>
        <v>CAQUETA,BELEN ANDAQUIES</v>
      </c>
      <c r="D357">
        <v>6</v>
      </c>
      <c r="E357" t="s">
        <v>3</v>
      </c>
      <c r="F357" t="str">
        <f>VLOOKUP(C357,'[1]Hoja 1'!$E:$G,3,FALSE)</f>
        <v>CMJ</v>
      </c>
    </row>
    <row r="358" spans="1:6" x14ac:dyDescent="0.3">
      <c r="A358" t="s">
        <v>945</v>
      </c>
      <c r="B358" t="s">
        <v>644</v>
      </c>
      <c r="C358" t="str">
        <f t="shared" si="5"/>
        <v>CAQUETA,CARTAGENA DEL CHAIRA</v>
      </c>
      <c r="D358">
        <v>6</v>
      </c>
      <c r="E358" t="s">
        <v>3</v>
      </c>
      <c r="F358" t="e">
        <f>VLOOKUP(C358,'[1]Hoja 1'!$E:$G,3,FALSE)</f>
        <v>#N/A</v>
      </c>
    </row>
    <row r="359" spans="1:6" x14ac:dyDescent="0.3">
      <c r="A359" t="s">
        <v>945</v>
      </c>
      <c r="B359" t="s">
        <v>393</v>
      </c>
      <c r="C359" t="str">
        <f t="shared" si="5"/>
        <v>CAQUETA,CURILLO</v>
      </c>
      <c r="D359">
        <v>6</v>
      </c>
      <c r="E359" t="s">
        <v>3</v>
      </c>
      <c r="F359" t="str">
        <f>VLOOKUP(C359,'[1]Hoja 1'!$E:$G,3,FALSE)</f>
        <v>CMJ</v>
      </c>
    </row>
    <row r="360" spans="1:6" x14ac:dyDescent="0.3">
      <c r="A360" t="s">
        <v>945</v>
      </c>
      <c r="B360" t="s">
        <v>626</v>
      </c>
      <c r="C360" t="str">
        <f t="shared" si="5"/>
        <v>CAQUETA,EL DONCELLO</v>
      </c>
      <c r="D360">
        <v>6</v>
      </c>
      <c r="E360" t="s">
        <v>3</v>
      </c>
      <c r="F360" t="str">
        <f>VLOOKUP(C360,'[1]Hoja 1'!$E:$G,3,FALSE)</f>
        <v>CMJ</v>
      </c>
    </row>
    <row r="361" spans="1:6" x14ac:dyDescent="0.3">
      <c r="A361" t="s">
        <v>945</v>
      </c>
      <c r="B361" t="s">
        <v>957</v>
      </c>
      <c r="C361" t="str">
        <f t="shared" si="5"/>
        <v>CAQUETA,EL PAUJIL</v>
      </c>
      <c r="D361">
        <v>6</v>
      </c>
      <c r="E361" t="s">
        <v>3</v>
      </c>
      <c r="F361" t="str">
        <f>VLOOKUP(C361,'[1]Hoja 1'!$E:$G,3,FALSE)</f>
        <v>CMJ</v>
      </c>
    </row>
    <row r="362" spans="1:6" x14ac:dyDescent="0.3">
      <c r="A362" t="s">
        <v>945</v>
      </c>
      <c r="B362" t="s">
        <v>366</v>
      </c>
      <c r="C362" t="str">
        <f t="shared" si="5"/>
        <v>CAQUETA,FLORENCIA</v>
      </c>
      <c r="D362">
        <v>2</v>
      </c>
      <c r="E362" t="s">
        <v>6</v>
      </c>
      <c r="F362" t="str">
        <f>VLOOKUP(C362,'[1]Hoja 1'!$E:$G,3,FALSE)</f>
        <v>CMJ</v>
      </c>
    </row>
    <row r="363" spans="1:6" x14ac:dyDescent="0.3">
      <c r="A363" t="s">
        <v>945</v>
      </c>
      <c r="B363" t="s">
        <v>423</v>
      </c>
      <c r="C363" t="str">
        <f t="shared" si="5"/>
        <v>CAQUETA,LA MONTAÑITA</v>
      </c>
      <c r="D363">
        <v>6</v>
      </c>
      <c r="E363" t="s">
        <v>3</v>
      </c>
      <c r="F363" t="str">
        <f>VLOOKUP(C363,'[1]Hoja 1'!$E:$G,3,FALSE)</f>
        <v>CMJ</v>
      </c>
    </row>
    <row r="364" spans="1:6" x14ac:dyDescent="0.3">
      <c r="A364" t="s">
        <v>945</v>
      </c>
      <c r="B364" t="s">
        <v>196</v>
      </c>
      <c r="C364" t="str">
        <f t="shared" si="5"/>
        <v>CAQUETA,MILAN</v>
      </c>
      <c r="D364">
        <v>6</v>
      </c>
      <c r="E364" t="s">
        <v>3</v>
      </c>
      <c r="F364" t="e">
        <f>VLOOKUP(C364,'[1]Hoja 1'!$E:$G,3,FALSE)</f>
        <v>#N/A</v>
      </c>
    </row>
    <row r="365" spans="1:6" x14ac:dyDescent="0.3">
      <c r="A365" t="s">
        <v>945</v>
      </c>
      <c r="B365" t="s">
        <v>806</v>
      </c>
      <c r="C365" t="str">
        <f t="shared" si="5"/>
        <v>CAQUETA,MORELIA</v>
      </c>
      <c r="D365">
        <v>6</v>
      </c>
      <c r="E365" t="s">
        <v>3</v>
      </c>
      <c r="F365" t="str">
        <f>VLOOKUP(C365,'[1]Hoja 1'!$E:$G,3,FALSE)</f>
        <v>CMJ</v>
      </c>
    </row>
    <row r="366" spans="1:6" x14ac:dyDescent="0.3">
      <c r="A366" t="s">
        <v>945</v>
      </c>
      <c r="B366" t="s">
        <v>864</v>
      </c>
      <c r="C366" t="str">
        <f t="shared" si="5"/>
        <v>CAQUETA,PUERTO RICO</v>
      </c>
      <c r="D366">
        <v>6</v>
      </c>
      <c r="E366" t="s">
        <v>3</v>
      </c>
      <c r="F366" t="str">
        <f>VLOOKUP(C366,'[1]Hoja 1'!$E:$G,3,FALSE)</f>
        <v>CMJ</v>
      </c>
    </row>
    <row r="367" spans="1:6" x14ac:dyDescent="0.3">
      <c r="A367" t="s">
        <v>945</v>
      </c>
      <c r="B367" t="s">
        <v>424</v>
      </c>
      <c r="C367" t="str">
        <f t="shared" si="5"/>
        <v>CAQUETA,SAN JOSE DE FRAGUA</v>
      </c>
      <c r="D367">
        <v>6</v>
      </c>
      <c r="E367" t="s">
        <v>3</v>
      </c>
      <c r="F367" t="str">
        <f>VLOOKUP(C367,'[1]Hoja 1'!$E:$G,3,FALSE)</f>
        <v>CMJ</v>
      </c>
    </row>
    <row r="368" spans="1:6" x14ac:dyDescent="0.3">
      <c r="A368" t="s">
        <v>945</v>
      </c>
      <c r="B368" t="s">
        <v>666</v>
      </c>
      <c r="C368" t="str">
        <f t="shared" si="5"/>
        <v>CAQUETA,SAN VICENTE DEL CAGUAN</v>
      </c>
      <c r="D368">
        <v>6</v>
      </c>
      <c r="E368" t="s">
        <v>3</v>
      </c>
      <c r="F368" t="str">
        <f>VLOOKUP(C368,'[1]Hoja 1'!$E:$G,3,FALSE)</f>
        <v>CMJ</v>
      </c>
    </row>
    <row r="369" spans="1:6" x14ac:dyDescent="0.3">
      <c r="A369" t="s">
        <v>945</v>
      </c>
      <c r="B369" t="s">
        <v>682</v>
      </c>
      <c r="C369" t="str">
        <f t="shared" si="5"/>
        <v>CAQUETA,SOLANO</v>
      </c>
      <c r="D369">
        <v>6</v>
      </c>
      <c r="E369" t="s">
        <v>3</v>
      </c>
      <c r="F369" t="e">
        <f>VLOOKUP(C369,'[1]Hoja 1'!$E:$G,3,FALSE)</f>
        <v>#N/A</v>
      </c>
    </row>
    <row r="370" spans="1:6" x14ac:dyDescent="0.3">
      <c r="A370" t="s">
        <v>945</v>
      </c>
      <c r="B370" t="s">
        <v>834</v>
      </c>
      <c r="C370" t="str">
        <f t="shared" si="5"/>
        <v>CAQUETA,SOLITA1</v>
      </c>
      <c r="D370">
        <v>6</v>
      </c>
      <c r="E370" t="s">
        <v>3</v>
      </c>
      <c r="F370" t="e">
        <f>VLOOKUP(C370,'[1]Hoja 1'!$E:$G,3,FALSE)</f>
        <v>#N/A</v>
      </c>
    </row>
    <row r="371" spans="1:6" x14ac:dyDescent="0.3">
      <c r="A371" t="s">
        <v>945</v>
      </c>
      <c r="B371" t="s">
        <v>700</v>
      </c>
      <c r="C371" t="str">
        <f t="shared" si="5"/>
        <v>CAQUETA,VALPARAISO</v>
      </c>
      <c r="D371">
        <v>6</v>
      </c>
      <c r="E371" t="s">
        <v>3</v>
      </c>
      <c r="F371" t="str">
        <f>VLOOKUP(C371,'[1]Hoja 1'!$E:$G,3,FALSE)</f>
        <v>CMJ</v>
      </c>
    </row>
    <row r="372" spans="1:6" x14ac:dyDescent="0.3">
      <c r="A372" t="s">
        <v>940</v>
      </c>
      <c r="B372" t="s">
        <v>430</v>
      </c>
      <c r="C372" t="str">
        <f t="shared" si="5"/>
        <v>CASANARE,AGUAZUL</v>
      </c>
      <c r="D372">
        <v>5</v>
      </c>
      <c r="E372" t="s">
        <v>3</v>
      </c>
      <c r="F372" t="str">
        <f>VLOOKUP(C372,'[1]Hoja 1'!$E:$G,3,FALSE)</f>
        <v>CMJ</v>
      </c>
    </row>
    <row r="373" spans="1:6" x14ac:dyDescent="0.3">
      <c r="A373" t="s">
        <v>940</v>
      </c>
      <c r="B373" t="s">
        <v>1038</v>
      </c>
      <c r="C373" t="str">
        <f t="shared" si="5"/>
        <v>CASANARE,CHAMEZA</v>
      </c>
      <c r="D373">
        <v>6</v>
      </c>
      <c r="E373" t="s">
        <v>3</v>
      </c>
      <c r="F373" t="str">
        <f>VLOOKUP(C373,'[1]Hoja 1'!$E:$G,3,FALSE)</f>
        <v>CMJ</v>
      </c>
    </row>
    <row r="374" spans="1:6" x14ac:dyDescent="0.3">
      <c r="A374" t="s">
        <v>940</v>
      </c>
      <c r="B374" t="s">
        <v>519</v>
      </c>
      <c r="C374" t="str">
        <f t="shared" si="5"/>
        <v>CASANARE,HATO COROZAL</v>
      </c>
      <c r="D374">
        <v>6</v>
      </c>
      <c r="E374" t="s">
        <v>3</v>
      </c>
      <c r="F374" t="str">
        <f>VLOOKUP(C374,'[1]Hoja 1'!$E:$G,3,FALSE)</f>
        <v>CMJ</v>
      </c>
    </row>
    <row r="375" spans="1:6" x14ac:dyDescent="0.3">
      <c r="A375" t="s">
        <v>940</v>
      </c>
      <c r="B375" t="s">
        <v>130</v>
      </c>
      <c r="C375" t="str">
        <f t="shared" si="5"/>
        <v>CASANARE,LA SALINA</v>
      </c>
      <c r="D375">
        <v>6</v>
      </c>
      <c r="E375" t="s">
        <v>3</v>
      </c>
      <c r="F375" t="e">
        <f>VLOOKUP(C375,'[1]Hoja 1'!$E:$G,3,FALSE)</f>
        <v>#N/A</v>
      </c>
    </row>
    <row r="376" spans="1:6" x14ac:dyDescent="0.3">
      <c r="A376" t="s">
        <v>940</v>
      </c>
      <c r="B376" t="s">
        <v>578</v>
      </c>
      <c r="C376" t="str">
        <f t="shared" si="5"/>
        <v>CASANARE,MANI</v>
      </c>
      <c r="D376">
        <v>6</v>
      </c>
      <c r="E376" t="s">
        <v>3</v>
      </c>
      <c r="F376" t="str">
        <f>VLOOKUP(C376,'[1]Hoja 1'!$E:$G,3,FALSE)</f>
        <v>CMJ</v>
      </c>
    </row>
    <row r="377" spans="1:6" x14ac:dyDescent="0.3">
      <c r="A377" t="s">
        <v>940</v>
      </c>
      <c r="B377" t="s">
        <v>206</v>
      </c>
      <c r="C377" t="str">
        <f t="shared" si="5"/>
        <v>CASANARE,MONTERREY</v>
      </c>
      <c r="D377">
        <v>6</v>
      </c>
      <c r="E377" t="s">
        <v>3</v>
      </c>
      <c r="F377" t="str">
        <f>VLOOKUP(C377,'[1]Hoja 1'!$E:$G,3,FALSE)</f>
        <v>CMJ</v>
      </c>
    </row>
    <row r="378" spans="1:6" x14ac:dyDescent="0.3">
      <c r="A378" t="s">
        <v>940</v>
      </c>
      <c r="B378" t="s">
        <v>520</v>
      </c>
      <c r="C378" t="str">
        <f t="shared" si="5"/>
        <v>CASANARE,NUNCHIA</v>
      </c>
      <c r="D378">
        <v>6</v>
      </c>
      <c r="E378" t="s">
        <v>3</v>
      </c>
      <c r="F378" t="e">
        <f>VLOOKUP(C378,'[1]Hoja 1'!$E:$G,3,FALSE)</f>
        <v>#N/A</v>
      </c>
    </row>
    <row r="379" spans="1:6" x14ac:dyDescent="0.3">
      <c r="A379" t="s">
        <v>940</v>
      </c>
      <c r="B379" t="s">
        <v>111</v>
      </c>
      <c r="C379" t="str">
        <f t="shared" si="5"/>
        <v>CASANARE,OROCUE</v>
      </c>
      <c r="D379">
        <v>6</v>
      </c>
      <c r="E379" t="s">
        <v>3</v>
      </c>
      <c r="F379" t="str">
        <f>VLOOKUP(C379,'[1]Hoja 1'!$E:$G,3,FALSE)</f>
        <v>CMJ</v>
      </c>
    </row>
    <row r="380" spans="1:6" x14ac:dyDescent="0.3">
      <c r="A380" t="s">
        <v>940</v>
      </c>
      <c r="B380" t="s">
        <v>1039</v>
      </c>
      <c r="C380" t="str">
        <f t="shared" si="5"/>
        <v>CASANARE,PAZ DE ARIPORO</v>
      </c>
      <c r="D380">
        <v>6</v>
      </c>
      <c r="E380" t="s">
        <v>3</v>
      </c>
      <c r="F380" t="str">
        <f>VLOOKUP(C380,'[1]Hoja 1'!$E:$G,3,FALSE)</f>
        <v>CMJ</v>
      </c>
    </row>
    <row r="381" spans="1:6" x14ac:dyDescent="0.3">
      <c r="A381" t="s">
        <v>940</v>
      </c>
      <c r="B381" t="s">
        <v>725</v>
      </c>
      <c r="C381" t="str">
        <f t="shared" si="5"/>
        <v>CASANARE,PORE</v>
      </c>
      <c r="D381">
        <v>6</v>
      </c>
      <c r="E381" t="s">
        <v>3</v>
      </c>
      <c r="F381" t="str">
        <f>VLOOKUP(C381,'[1]Hoja 1'!$E:$G,3,FALSE)</f>
        <v>CMJ</v>
      </c>
    </row>
    <row r="382" spans="1:6" x14ac:dyDescent="0.3">
      <c r="A382" t="s">
        <v>940</v>
      </c>
      <c r="B382" t="s">
        <v>810</v>
      </c>
      <c r="C382" t="str">
        <f t="shared" si="5"/>
        <v>CASANARE,RECETOR</v>
      </c>
      <c r="D382">
        <v>6</v>
      </c>
      <c r="E382" t="s">
        <v>3</v>
      </c>
      <c r="F382" t="e">
        <f>VLOOKUP(C382,'[1]Hoja 1'!$E:$G,3,FALSE)</f>
        <v>#N/A</v>
      </c>
    </row>
    <row r="383" spans="1:6" x14ac:dyDescent="0.3">
      <c r="A383" t="s">
        <v>940</v>
      </c>
      <c r="B383" t="s">
        <v>358</v>
      </c>
      <c r="C383" t="str">
        <f t="shared" si="5"/>
        <v>CASANARE,SABANALARGA</v>
      </c>
      <c r="D383">
        <v>6</v>
      </c>
      <c r="E383" t="s">
        <v>3</v>
      </c>
      <c r="F383" t="str">
        <f>VLOOKUP(C383,'[1]Hoja 1'!$E:$G,3,FALSE)</f>
        <v>CMJ</v>
      </c>
    </row>
    <row r="384" spans="1:6" x14ac:dyDescent="0.3">
      <c r="A384" t="s">
        <v>940</v>
      </c>
      <c r="B384" t="s">
        <v>453</v>
      </c>
      <c r="C384" t="str">
        <f t="shared" si="5"/>
        <v>CASANARE,SACAMA</v>
      </c>
      <c r="D384">
        <v>6</v>
      </c>
      <c r="E384" t="s">
        <v>3</v>
      </c>
      <c r="F384" t="e">
        <f>VLOOKUP(C384,'[1]Hoja 1'!$E:$G,3,FALSE)</f>
        <v>#N/A</v>
      </c>
    </row>
    <row r="385" spans="1:6" x14ac:dyDescent="0.3">
      <c r="A385" t="s">
        <v>940</v>
      </c>
      <c r="B385" t="s">
        <v>104</v>
      </c>
      <c r="C385" t="str">
        <f t="shared" si="5"/>
        <v>CASANARE,SAN LUIS DE PALENQUE</v>
      </c>
      <c r="D385">
        <v>6</v>
      </c>
      <c r="E385" t="s">
        <v>3</v>
      </c>
      <c r="F385" t="e">
        <f>VLOOKUP(C385,'[1]Hoja 1'!$E:$G,3,FALSE)</f>
        <v>#N/A</v>
      </c>
    </row>
    <row r="386" spans="1:6" x14ac:dyDescent="0.3">
      <c r="A386" t="s">
        <v>940</v>
      </c>
      <c r="B386" t="s">
        <v>359</v>
      </c>
      <c r="C386" t="str">
        <f t="shared" ref="C386:C449" si="6">CONCATENATE(A386,",",B386)</f>
        <v>CASANARE,TAMARA</v>
      </c>
      <c r="D386">
        <v>6</v>
      </c>
      <c r="E386" t="s">
        <v>3</v>
      </c>
      <c r="F386" t="e">
        <f>VLOOKUP(C386,'[1]Hoja 1'!$E:$G,3,FALSE)</f>
        <v>#N/A</v>
      </c>
    </row>
    <row r="387" spans="1:6" x14ac:dyDescent="0.3">
      <c r="A387" t="s">
        <v>940</v>
      </c>
      <c r="B387" t="s">
        <v>47</v>
      </c>
      <c r="C387" t="str">
        <f t="shared" si="6"/>
        <v>CASANARE,TAURAMENA</v>
      </c>
      <c r="D387">
        <v>5</v>
      </c>
      <c r="E387" t="s">
        <v>3</v>
      </c>
      <c r="F387" t="e">
        <f>VLOOKUP(C387,'[1]Hoja 1'!$E:$G,3,FALSE)</f>
        <v>#N/A</v>
      </c>
    </row>
    <row r="388" spans="1:6" x14ac:dyDescent="0.3">
      <c r="A388" t="s">
        <v>940</v>
      </c>
      <c r="B388" t="s">
        <v>544</v>
      </c>
      <c r="C388" t="str">
        <f t="shared" si="6"/>
        <v>CASANARE,TRINIDAD</v>
      </c>
      <c r="D388">
        <v>6</v>
      </c>
      <c r="E388" t="s">
        <v>3</v>
      </c>
      <c r="F388" t="str">
        <f>VLOOKUP(C388,'[1]Hoja 1'!$E:$G,3,FALSE)</f>
        <v>CMJ</v>
      </c>
    </row>
    <row r="389" spans="1:6" x14ac:dyDescent="0.3">
      <c r="A389" t="s">
        <v>940</v>
      </c>
      <c r="B389" t="s">
        <v>143</v>
      </c>
      <c r="C389" t="str">
        <f t="shared" si="6"/>
        <v>CASANARE,VILLANUEVA</v>
      </c>
      <c r="D389">
        <v>5</v>
      </c>
      <c r="E389" t="s">
        <v>3</v>
      </c>
      <c r="F389" t="str">
        <f>VLOOKUP(C389,'[1]Hoja 1'!$E:$G,3,FALSE)</f>
        <v>CMJ</v>
      </c>
    </row>
    <row r="390" spans="1:6" x14ac:dyDescent="0.3">
      <c r="A390" t="s">
        <v>940</v>
      </c>
      <c r="B390" t="s">
        <v>379</v>
      </c>
      <c r="C390" t="str">
        <f t="shared" si="6"/>
        <v>CASANARE,YOPAL</v>
      </c>
      <c r="D390">
        <v>2</v>
      </c>
      <c r="E390" t="s">
        <v>6</v>
      </c>
      <c r="F390" t="str">
        <f>VLOOKUP(C390,'[1]Hoja 1'!$E:$G,3,FALSE)</f>
        <v>CMJ</v>
      </c>
    </row>
    <row r="391" spans="1:6" x14ac:dyDescent="0.3">
      <c r="A391" t="s">
        <v>933</v>
      </c>
      <c r="B391" t="s">
        <v>490</v>
      </c>
      <c r="C391" t="str">
        <f t="shared" si="6"/>
        <v>CAUCA,ALMAGUER</v>
      </c>
      <c r="D391">
        <v>6</v>
      </c>
      <c r="E391" t="s">
        <v>3</v>
      </c>
      <c r="F391" t="e">
        <f>VLOOKUP(C391,'[1]Hoja 1'!$E:$G,3,FALSE)</f>
        <v>#N/A</v>
      </c>
    </row>
    <row r="392" spans="1:6" x14ac:dyDescent="0.3">
      <c r="A392" t="s">
        <v>933</v>
      </c>
      <c r="B392" t="s">
        <v>645</v>
      </c>
      <c r="C392" t="str">
        <f t="shared" si="6"/>
        <v>CAUCA,ARGELIA</v>
      </c>
      <c r="D392">
        <v>6</v>
      </c>
      <c r="E392" t="s">
        <v>3</v>
      </c>
      <c r="F392" t="e">
        <f>VLOOKUP(C392,'[1]Hoja 1'!$E:$G,3,FALSE)</f>
        <v>#N/A</v>
      </c>
    </row>
    <row r="393" spans="1:6" x14ac:dyDescent="0.3">
      <c r="A393" t="s">
        <v>933</v>
      </c>
      <c r="B393" t="s">
        <v>783</v>
      </c>
      <c r="C393" t="str">
        <f t="shared" si="6"/>
        <v>CAUCA,BALBOA</v>
      </c>
      <c r="D393">
        <v>6</v>
      </c>
      <c r="E393" t="s">
        <v>3</v>
      </c>
      <c r="F393" t="e">
        <f>VLOOKUP(C393,'[1]Hoja 1'!$E:$G,3,FALSE)</f>
        <v>#N/A</v>
      </c>
    </row>
    <row r="394" spans="1:6" x14ac:dyDescent="0.3">
      <c r="A394" t="s">
        <v>933</v>
      </c>
      <c r="B394" t="s">
        <v>351</v>
      </c>
      <c r="C394" t="str">
        <f t="shared" si="6"/>
        <v>CAUCA,BOLIVAR</v>
      </c>
      <c r="D394">
        <v>6</v>
      </c>
      <c r="E394" t="s">
        <v>3</v>
      </c>
      <c r="F394" t="e">
        <f>VLOOKUP(C394,'[1]Hoja 1'!$E:$G,3,FALSE)</f>
        <v>#N/A</v>
      </c>
    </row>
    <row r="395" spans="1:6" x14ac:dyDescent="0.3">
      <c r="A395" t="s">
        <v>933</v>
      </c>
      <c r="B395" t="s">
        <v>43</v>
      </c>
      <c r="C395" t="str">
        <f t="shared" si="6"/>
        <v>CAUCA,BUENOS AIRES</v>
      </c>
      <c r="D395">
        <v>6</v>
      </c>
      <c r="E395" t="s">
        <v>3</v>
      </c>
      <c r="F395" t="e">
        <f>VLOOKUP(C395,'[1]Hoja 1'!$E:$G,3,FALSE)</f>
        <v>#N/A</v>
      </c>
    </row>
    <row r="396" spans="1:6" x14ac:dyDescent="0.3">
      <c r="A396" t="s">
        <v>933</v>
      </c>
      <c r="B396" t="s">
        <v>536</v>
      </c>
      <c r="C396" t="str">
        <f t="shared" si="6"/>
        <v>CAUCA,CAJIBIO</v>
      </c>
      <c r="D396">
        <v>6</v>
      </c>
      <c r="E396" t="s">
        <v>3</v>
      </c>
      <c r="F396" t="e">
        <f>VLOOKUP(C396,'[1]Hoja 1'!$E:$G,3,FALSE)</f>
        <v>#N/A</v>
      </c>
    </row>
    <row r="397" spans="1:6" x14ac:dyDescent="0.3">
      <c r="A397" t="s">
        <v>933</v>
      </c>
      <c r="B397" t="s">
        <v>574</v>
      </c>
      <c r="C397" t="str">
        <f t="shared" si="6"/>
        <v>CAUCA,CALDONO</v>
      </c>
      <c r="D397">
        <v>6</v>
      </c>
      <c r="E397" t="s">
        <v>3</v>
      </c>
      <c r="F397" t="e">
        <f>VLOOKUP(C397,'[1]Hoja 1'!$E:$G,3,FALSE)</f>
        <v>#N/A</v>
      </c>
    </row>
    <row r="398" spans="1:6" x14ac:dyDescent="0.3">
      <c r="A398" t="s">
        <v>933</v>
      </c>
      <c r="B398" t="s">
        <v>914</v>
      </c>
      <c r="C398" t="str">
        <f t="shared" si="6"/>
        <v>CAUCA,CALOTO</v>
      </c>
      <c r="D398">
        <v>6</v>
      </c>
      <c r="E398" t="s">
        <v>3</v>
      </c>
      <c r="F398" t="e">
        <f>VLOOKUP(C398,'[1]Hoja 1'!$E:$G,3,FALSE)</f>
        <v>#N/A</v>
      </c>
    </row>
    <row r="399" spans="1:6" x14ac:dyDescent="0.3">
      <c r="A399" t="s">
        <v>933</v>
      </c>
      <c r="B399" t="s">
        <v>51</v>
      </c>
      <c r="C399" t="str">
        <f t="shared" si="6"/>
        <v>CAUCA,CORINTO</v>
      </c>
      <c r="D399">
        <v>6</v>
      </c>
      <c r="E399" t="s">
        <v>3</v>
      </c>
      <c r="F399" t="e">
        <f>VLOOKUP(C399,'[1]Hoja 1'!$E:$G,3,FALSE)</f>
        <v>#N/A</v>
      </c>
    </row>
    <row r="400" spans="1:6" x14ac:dyDescent="0.3">
      <c r="A400" t="s">
        <v>933</v>
      </c>
      <c r="B400" t="s">
        <v>683</v>
      </c>
      <c r="C400" t="str">
        <f t="shared" si="6"/>
        <v>CAUCA,EL TAMBO</v>
      </c>
      <c r="D400">
        <v>6</v>
      </c>
      <c r="E400" t="s">
        <v>3</v>
      </c>
      <c r="F400" t="e">
        <f>VLOOKUP(C400,'[1]Hoja 1'!$E:$G,3,FALSE)</f>
        <v>#N/A</v>
      </c>
    </row>
    <row r="401" spans="1:6" x14ac:dyDescent="0.3">
      <c r="A401" t="s">
        <v>933</v>
      </c>
      <c r="B401" t="s">
        <v>366</v>
      </c>
      <c r="C401" t="str">
        <f t="shared" si="6"/>
        <v>CAUCA,FLORENCIA</v>
      </c>
      <c r="D401">
        <v>6</v>
      </c>
      <c r="E401" t="s">
        <v>3</v>
      </c>
      <c r="F401" t="e">
        <f>VLOOKUP(C401,'[1]Hoja 1'!$E:$G,3,FALSE)</f>
        <v>#N/A</v>
      </c>
    </row>
    <row r="402" spans="1:6" x14ac:dyDescent="0.3">
      <c r="A402" t="s">
        <v>933</v>
      </c>
      <c r="B402" t="s">
        <v>906</v>
      </c>
      <c r="C402" t="str">
        <f t="shared" si="6"/>
        <v>CAUCA,GUACHENE</v>
      </c>
      <c r="D402">
        <v>5</v>
      </c>
      <c r="E402" t="s">
        <v>3</v>
      </c>
      <c r="F402" t="e">
        <f>VLOOKUP(C402,'[1]Hoja 1'!$E:$G,3,FALSE)</f>
        <v>#N/A</v>
      </c>
    </row>
    <row r="403" spans="1:6" x14ac:dyDescent="0.3">
      <c r="A403" t="s">
        <v>933</v>
      </c>
      <c r="B403" t="s">
        <v>71</v>
      </c>
      <c r="C403" t="str">
        <f t="shared" si="6"/>
        <v>CAUCA,GUAPI</v>
      </c>
      <c r="D403">
        <v>6</v>
      </c>
      <c r="E403" t="s">
        <v>3</v>
      </c>
      <c r="F403" t="e">
        <f>VLOOKUP(C403,'[1]Hoja 1'!$E:$G,3,FALSE)</f>
        <v>#N/A</v>
      </c>
    </row>
    <row r="404" spans="1:6" x14ac:dyDescent="0.3">
      <c r="A404" t="s">
        <v>933</v>
      </c>
      <c r="B404" t="s">
        <v>674</v>
      </c>
      <c r="C404" t="str">
        <f t="shared" si="6"/>
        <v>CAUCA,INZA</v>
      </c>
      <c r="D404">
        <v>6</v>
      </c>
      <c r="E404" t="s">
        <v>3</v>
      </c>
      <c r="F404" t="e">
        <f>VLOOKUP(C404,'[1]Hoja 1'!$E:$G,3,FALSE)</f>
        <v>#N/A</v>
      </c>
    </row>
    <row r="405" spans="1:6" x14ac:dyDescent="0.3">
      <c r="A405" t="s">
        <v>933</v>
      </c>
      <c r="B405" t="s">
        <v>210</v>
      </c>
      <c r="C405" t="str">
        <f t="shared" si="6"/>
        <v>CAUCA,JAMBALO</v>
      </c>
      <c r="D405">
        <v>6</v>
      </c>
      <c r="E405" t="s">
        <v>3</v>
      </c>
      <c r="F405" t="e">
        <f>VLOOKUP(C405,'[1]Hoja 1'!$E:$G,3,FALSE)</f>
        <v>#N/A</v>
      </c>
    </row>
    <row r="406" spans="1:6" x14ac:dyDescent="0.3">
      <c r="A406" t="s">
        <v>933</v>
      </c>
      <c r="B406" t="s">
        <v>872</v>
      </c>
      <c r="C406" t="str">
        <f t="shared" si="6"/>
        <v>CAUCA,LA SIERRA</v>
      </c>
      <c r="D406">
        <v>6</v>
      </c>
      <c r="E406" t="s">
        <v>3</v>
      </c>
      <c r="F406" t="e">
        <f>VLOOKUP(C406,'[1]Hoja 1'!$E:$G,3,FALSE)</f>
        <v>#N/A</v>
      </c>
    </row>
    <row r="407" spans="1:6" x14ac:dyDescent="0.3">
      <c r="A407" t="s">
        <v>933</v>
      </c>
      <c r="B407" t="s">
        <v>26</v>
      </c>
      <c r="C407" t="str">
        <f t="shared" si="6"/>
        <v>CAUCA,LA VEGA</v>
      </c>
      <c r="D407">
        <v>6</v>
      </c>
      <c r="E407" t="s">
        <v>3</v>
      </c>
      <c r="F407" t="e">
        <f>VLOOKUP(C407,'[1]Hoja 1'!$E:$G,3,FALSE)</f>
        <v>#N/A</v>
      </c>
    </row>
    <row r="408" spans="1:6" x14ac:dyDescent="0.3">
      <c r="A408" t="s">
        <v>933</v>
      </c>
      <c r="B408" t="s">
        <v>462</v>
      </c>
      <c r="C408" t="str">
        <f t="shared" si="6"/>
        <v>CAUCA,LOPEZ DE MICAY</v>
      </c>
      <c r="D408">
        <v>6</v>
      </c>
      <c r="E408" t="s">
        <v>3</v>
      </c>
      <c r="F408" t="e">
        <f>VLOOKUP(C408,'[1]Hoja 1'!$E:$G,3,FALSE)</f>
        <v>#N/A</v>
      </c>
    </row>
    <row r="409" spans="1:6" x14ac:dyDescent="0.3">
      <c r="A409" t="s">
        <v>933</v>
      </c>
      <c r="B409" t="s">
        <v>646</v>
      </c>
      <c r="C409" t="str">
        <f t="shared" si="6"/>
        <v>CAUCA,MERCADERES</v>
      </c>
      <c r="D409">
        <v>6</v>
      </c>
      <c r="E409" t="s">
        <v>3</v>
      </c>
      <c r="F409" t="e">
        <f>VLOOKUP(C409,'[1]Hoja 1'!$E:$G,3,FALSE)</f>
        <v>#N/A</v>
      </c>
    </row>
    <row r="410" spans="1:6" x14ac:dyDescent="0.3">
      <c r="A410" t="s">
        <v>933</v>
      </c>
      <c r="B410" t="s">
        <v>186</v>
      </c>
      <c r="C410" t="str">
        <f t="shared" si="6"/>
        <v>CAUCA,MIRANDA</v>
      </c>
      <c r="D410">
        <v>5</v>
      </c>
      <c r="E410" t="s">
        <v>3</v>
      </c>
      <c r="F410" t="e">
        <f>VLOOKUP(C410,'[1]Hoja 1'!$E:$G,3,FALSE)</f>
        <v>#N/A</v>
      </c>
    </row>
    <row r="411" spans="1:6" x14ac:dyDescent="0.3">
      <c r="A411" t="s">
        <v>933</v>
      </c>
      <c r="B411" t="s">
        <v>769</v>
      </c>
      <c r="C411" t="str">
        <f t="shared" si="6"/>
        <v>CAUCA,MORALES</v>
      </c>
      <c r="D411">
        <v>6</v>
      </c>
      <c r="E411" t="s">
        <v>3</v>
      </c>
      <c r="F411" t="e">
        <f>VLOOKUP(C411,'[1]Hoja 1'!$E:$G,3,FALSE)</f>
        <v>#N/A</v>
      </c>
    </row>
    <row r="412" spans="1:6" x14ac:dyDescent="0.3">
      <c r="A412" t="s">
        <v>933</v>
      </c>
      <c r="B412" t="s">
        <v>441</v>
      </c>
      <c r="C412" t="str">
        <f t="shared" si="6"/>
        <v>CAUCA,PADILLA</v>
      </c>
      <c r="D412">
        <v>6</v>
      </c>
      <c r="E412" t="s">
        <v>3</v>
      </c>
      <c r="F412" t="e">
        <f>VLOOKUP(C412,'[1]Hoja 1'!$E:$G,3,FALSE)</f>
        <v>#N/A</v>
      </c>
    </row>
    <row r="413" spans="1:6" x14ac:dyDescent="0.3">
      <c r="A413" t="s">
        <v>933</v>
      </c>
      <c r="B413" t="s">
        <v>58</v>
      </c>
      <c r="C413" t="str">
        <f t="shared" si="6"/>
        <v>CAUCA,PAEZ</v>
      </c>
      <c r="D413">
        <v>6</v>
      </c>
      <c r="E413" t="s">
        <v>3</v>
      </c>
      <c r="F413" t="e">
        <f>VLOOKUP(C413,'[1]Hoja 1'!$E:$G,3,FALSE)</f>
        <v>#N/A</v>
      </c>
    </row>
    <row r="414" spans="1:6" x14ac:dyDescent="0.3">
      <c r="A414" t="s">
        <v>933</v>
      </c>
      <c r="B414" t="s">
        <v>113</v>
      </c>
      <c r="C414" t="str">
        <f t="shared" si="6"/>
        <v>CAUCA,PATIA (EL BORDO)</v>
      </c>
      <c r="D414">
        <v>6</v>
      </c>
      <c r="E414" t="s">
        <v>3</v>
      </c>
      <c r="F414" t="e">
        <f>VLOOKUP(C414,'[1]Hoja 1'!$E:$G,3,FALSE)</f>
        <v>#N/A</v>
      </c>
    </row>
    <row r="415" spans="1:6" x14ac:dyDescent="0.3">
      <c r="A415" t="s">
        <v>933</v>
      </c>
      <c r="B415" t="s">
        <v>116</v>
      </c>
      <c r="C415" t="str">
        <f t="shared" si="6"/>
        <v>CAUCA,PIAMONTE</v>
      </c>
      <c r="D415">
        <v>6</v>
      </c>
      <c r="E415" t="s">
        <v>3</v>
      </c>
      <c r="F415" t="e">
        <f>VLOOKUP(C415,'[1]Hoja 1'!$E:$G,3,FALSE)</f>
        <v>#N/A</v>
      </c>
    </row>
    <row r="416" spans="1:6" x14ac:dyDescent="0.3">
      <c r="A416" t="s">
        <v>933</v>
      </c>
      <c r="B416" t="s">
        <v>975</v>
      </c>
      <c r="C416" t="str">
        <f t="shared" si="6"/>
        <v>CAUCA,PIENDAMO</v>
      </c>
      <c r="D416">
        <v>6</v>
      </c>
      <c r="E416" t="s">
        <v>3</v>
      </c>
      <c r="F416" t="e">
        <f>VLOOKUP(C416,'[1]Hoja 1'!$E:$G,3,FALSE)</f>
        <v>#N/A</v>
      </c>
    </row>
    <row r="417" spans="1:6" x14ac:dyDescent="0.3">
      <c r="A417" t="s">
        <v>933</v>
      </c>
      <c r="B417" t="s">
        <v>15</v>
      </c>
      <c r="C417" t="str">
        <f t="shared" si="6"/>
        <v>CAUCA,POPAYAN</v>
      </c>
      <c r="D417">
        <v>2</v>
      </c>
      <c r="E417" t="s">
        <v>6</v>
      </c>
      <c r="F417" t="str">
        <f>VLOOKUP(C417,'[1]Hoja 1'!$E:$G,3,FALSE)</f>
        <v>CMJ</v>
      </c>
    </row>
    <row r="418" spans="1:6" x14ac:dyDescent="0.3">
      <c r="A418" t="s">
        <v>933</v>
      </c>
      <c r="B418" t="s">
        <v>248</v>
      </c>
      <c r="C418" t="str">
        <f t="shared" si="6"/>
        <v>CAUCA,PUERTO TEJADA</v>
      </c>
      <c r="D418">
        <v>5</v>
      </c>
      <c r="E418" t="s">
        <v>3</v>
      </c>
      <c r="F418" t="e">
        <f>VLOOKUP(C418,'[1]Hoja 1'!$E:$G,3,FALSE)</f>
        <v>#N/A</v>
      </c>
    </row>
    <row r="419" spans="1:6" x14ac:dyDescent="0.3">
      <c r="A419" t="s">
        <v>933</v>
      </c>
      <c r="B419" t="s">
        <v>1015</v>
      </c>
      <c r="C419" t="str">
        <f t="shared" si="6"/>
        <v>CAUCA,PURACE (COCONUCO)</v>
      </c>
      <c r="D419">
        <v>6</v>
      </c>
      <c r="E419" t="s">
        <v>3</v>
      </c>
      <c r="F419" t="e">
        <f>VLOOKUP(C419,'[1]Hoja 1'!$E:$G,3,FALSE)</f>
        <v>#N/A</v>
      </c>
    </row>
    <row r="420" spans="1:6" x14ac:dyDescent="0.3">
      <c r="A420" t="s">
        <v>933</v>
      </c>
      <c r="B420" t="s">
        <v>491</v>
      </c>
      <c r="C420" t="str">
        <f t="shared" si="6"/>
        <v>CAUCA,ROSAS</v>
      </c>
      <c r="D420">
        <v>6</v>
      </c>
      <c r="E420" t="s">
        <v>3</v>
      </c>
      <c r="F420" t="e">
        <f>VLOOKUP(C420,'[1]Hoja 1'!$E:$G,3,FALSE)</f>
        <v>#N/A</v>
      </c>
    </row>
    <row r="421" spans="1:6" x14ac:dyDescent="0.3">
      <c r="A421" t="s">
        <v>933</v>
      </c>
      <c r="B421" t="s">
        <v>322</v>
      </c>
      <c r="C421" t="str">
        <f t="shared" si="6"/>
        <v>CAUCA,SAN SEBASTIAN</v>
      </c>
      <c r="D421">
        <v>6</v>
      </c>
      <c r="E421" t="s">
        <v>3</v>
      </c>
      <c r="F421" t="e">
        <f>VLOOKUP(C421,'[1]Hoja 1'!$E:$G,3,FALSE)</f>
        <v>#N/A</v>
      </c>
    </row>
    <row r="422" spans="1:6" x14ac:dyDescent="0.3">
      <c r="A422" t="s">
        <v>933</v>
      </c>
      <c r="B422" t="s">
        <v>367</v>
      </c>
      <c r="C422" t="str">
        <f t="shared" si="6"/>
        <v>CAUCA,SANTA ROSA</v>
      </c>
      <c r="D422">
        <v>6</v>
      </c>
      <c r="E422" t="s">
        <v>3</v>
      </c>
      <c r="F422" t="e">
        <f>VLOOKUP(C422,'[1]Hoja 1'!$E:$G,3,FALSE)</f>
        <v>#N/A</v>
      </c>
    </row>
    <row r="423" spans="1:6" x14ac:dyDescent="0.3">
      <c r="A423" t="s">
        <v>933</v>
      </c>
      <c r="B423" t="s">
        <v>895</v>
      </c>
      <c r="C423" t="str">
        <f t="shared" si="6"/>
        <v>CAUCA,SANTANDER DE QUILICHAO</v>
      </c>
      <c r="D423">
        <v>5</v>
      </c>
      <c r="E423" t="s">
        <v>3</v>
      </c>
      <c r="F423" t="e">
        <f>VLOOKUP(C423,'[1]Hoja 1'!$E:$G,3,FALSE)</f>
        <v>#N/A</v>
      </c>
    </row>
    <row r="424" spans="1:6" x14ac:dyDescent="0.3">
      <c r="A424" t="s">
        <v>933</v>
      </c>
      <c r="B424" t="s">
        <v>598</v>
      </c>
      <c r="C424" t="str">
        <f t="shared" si="6"/>
        <v>CAUCA,SILVIA</v>
      </c>
      <c r="D424">
        <v>6</v>
      </c>
      <c r="E424" t="s">
        <v>3</v>
      </c>
      <c r="F424" t="e">
        <f>VLOOKUP(C424,'[1]Hoja 1'!$E:$G,3,FALSE)</f>
        <v>#N/A</v>
      </c>
    </row>
    <row r="425" spans="1:6" x14ac:dyDescent="0.3">
      <c r="A425" t="s">
        <v>933</v>
      </c>
      <c r="B425" t="s">
        <v>1014</v>
      </c>
      <c r="C425" t="str">
        <f t="shared" si="6"/>
        <v>CAUCA,SOTARA (PAISPAMBA)</v>
      </c>
      <c r="D425">
        <v>6</v>
      </c>
      <c r="E425" t="s">
        <v>3</v>
      </c>
      <c r="F425" t="e">
        <f>VLOOKUP(C425,'[1]Hoja 1'!$E:$G,3,FALSE)</f>
        <v>#N/A</v>
      </c>
    </row>
    <row r="426" spans="1:6" x14ac:dyDescent="0.3">
      <c r="A426" t="s">
        <v>933</v>
      </c>
      <c r="B426" t="s">
        <v>756</v>
      </c>
      <c r="C426" t="str">
        <f t="shared" si="6"/>
        <v>CAUCA,SUAREZ</v>
      </c>
      <c r="D426">
        <v>6</v>
      </c>
      <c r="E426" t="s">
        <v>3</v>
      </c>
      <c r="F426" t="e">
        <f>VLOOKUP(C426,'[1]Hoja 1'!$E:$G,3,FALSE)</f>
        <v>#N/A</v>
      </c>
    </row>
    <row r="427" spans="1:6" x14ac:dyDescent="0.3">
      <c r="A427" t="s">
        <v>933</v>
      </c>
      <c r="B427" t="s">
        <v>759</v>
      </c>
      <c r="C427" t="str">
        <f t="shared" si="6"/>
        <v>CAUCA,SUCRE</v>
      </c>
      <c r="D427">
        <v>6</v>
      </c>
      <c r="E427" t="s">
        <v>3</v>
      </c>
      <c r="F427" t="e">
        <f>VLOOKUP(C427,'[1]Hoja 1'!$E:$G,3,FALSE)</f>
        <v>#N/A</v>
      </c>
    </row>
    <row r="428" spans="1:6" x14ac:dyDescent="0.3">
      <c r="A428" t="s">
        <v>933</v>
      </c>
      <c r="B428" t="s">
        <v>35</v>
      </c>
      <c r="C428" t="str">
        <f t="shared" si="6"/>
        <v>CAUCA,TIMBIO</v>
      </c>
      <c r="D428">
        <v>6</v>
      </c>
      <c r="E428" t="s">
        <v>3</v>
      </c>
      <c r="F428" t="e">
        <f>VLOOKUP(C428,'[1]Hoja 1'!$E:$G,3,FALSE)</f>
        <v>#N/A</v>
      </c>
    </row>
    <row r="429" spans="1:6" x14ac:dyDescent="0.3">
      <c r="A429" t="s">
        <v>933</v>
      </c>
      <c r="B429" t="s">
        <v>419</v>
      </c>
      <c r="C429" t="str">
        <f t="shared" si="6"/>
        <v>CAUCA,TIMBIQUI</v>
      </c>
      <c r="D429">
        <v>6</v>
      </c>
      <c r="E429" t="s">
        <v>3</v>
      </c>
      <c r="F429" t="e">
        <f>VLOOKUP(C429,'[1]Hoja 1'!$E:$G,3,FALSE)</f>
        <v>#N/A</v>
      </c>
    </row>
    <row r="430" spans="1:6" x14ac:dyDescent="0.3">
      <c r="A430" t="s">
        <v>933</v>
      </c>
      <c r="B430" t="s">
        <v>90</v>
      </c>
      <c r="C430" t="str">
        <f t="shared" si="6"/>
        <v>CAUCA,TORIBIO</v>
      </c>
      <c r="D430">
        <v>6</v>
      </c>
      <c r="E430" t="s">
        <v>3</v>
      </c>
      <c r="F430" t="e">
        <f>VLOOKUP(C430,'[1]Hoja 1'!$E:$G,3,FALSE)</f>
        <v>#N/A</v>
      </c>
    </row>
    <row r="431" spans="1:6" x14ac:dyDescent="0.3">
      <c r="A431" t="s">
        <v>933</v>
      </c>
      <c r="B431" t="s">
        <v>501</v>
      </c>
      <c r="C431" t="str">
        <f t="shared" si="6"/>
        <v>CAUCA,TOTORO</v>
      </c>
      <c r="D431">
        <v>6</v>
      </c>
      <c r="E431" t="s">
        <v>3</v>
      </c>
      <c r="F431" t="e">
        <f>VLOOKUP(C431,'[1]Hoja 1'!$E:$G,3,FALSE)</f>
        <v>#N/A</v>
      </c>
    </row>
    <row r="432" spans="1:6" x14ac:dyDescent="0.3">
      <c r="A432" t="s">
        <v>933</v>
      </c>
      <c r="B432" t="s">
        <v>152</v>
      </c>
      <c r="C432" t="str">
        <f t="shared" si="6"/>
        <v>CAUCA,VILLA RICA</v>
      </c>
      <c r="D432">
        <v>5</v>
      </c>
      <c r="E432" t="s">
        <v>3</v>
      </c>
      <c r="F432" t="e">
        <f>VLOOKUP(C432,'[1]Hoja 1'!$E:$G,3,FALSE)</f>
        <v>#N/A</v>
      </c>
    </row>
    <row r="433" spans="1:6" x14ac:dyDescent="0.3">
      <c r="A433" t="s">
        <v>928</v>
      </c>
      <c r="B433" t="s">
        <v>48</v>
      </c>
      <c r="C433" t="str">
        <f t="shared" si="6"/>
        <v>CESAR,AGUACHICA</v>
      </c>
      <c r="D433">
        <v>4</v>
      </c>
      <c r="E433" t="s">
        <v>3</v>
      </c>
      <c r="F433" t="str">
        <f>VLOOKUP(C433,'[1]Hoja 1'!$E:$G,3,FALSE)</f>
        <v>CMJ</v>
      </c>
    </row>
    <row r="434" spans="1:6" x14ac:dyDescent="0.3">
      <c r="A434" t="s">
        <v>928</v>
      </c>
      <c r="B434" t="s">
        <v>442</v>
      </c>
      <c r="C434" t="str">
        <f t="shared" si="6"/>
        <v>CESAR,AGUSTIN CODAZZI</v>
      </c>
      <c r="D434">
        <v>6</v>
      </c>
      <c r="E434" t="s">
        <v>3</v>
      </c>
      <c r="F434" t="str">
        <f>VLOOKUP(C434,'[1]Hoja 1'!$E:$G,3,FALSE)</f>
        <v>CMJ</v>
      </c>
    </row>
    <row r="435" spans="1:6" x14ac:dyDescent="0.3">
      <c r="A435" t="s">
        <v>928</v>
      </c>
      <c r="B435" t="s">
        <v>550</v>
      </c>
      <c r="C435" t="str">
        <f t="shared" si="6"/>
        <v>CESAR,ASTREA</v>
      </c>
      <c r="D435">
        <v>6</v>
      </c>
      <c r="E435" t="s">
        <v>3</v>
      </c>
      <c r="F435" t="str">
        <f>VLOOKUP(C435,'[1]Hoja 1'!$E:$G,3,FALSE)</f>
        <v>CMJ</v>
      </c>
    </row>
    <row r="436" spans="1:6" x14ac:dyDescent="0.3">
      <c r="A436" t="s">
        <v>928</v>
      </c>
      <c r="B436" t="s">
        <v>611</v>
      </c>
      <c r="C436" t="str">
        <f t="shared" si="6"/>
        <v>CESAR,BECERRIL</v>
      </c>
      <c r="D436">
        <v>6</v>
      </c>
      <c r="E436" t="s">
        <v>3</v>
      </c>
      <c r="F436" t="str">
        <f>VLOOKUP(C436,'[1]Hoja 1'!$E:$G,3,FALSE)</f>
        <v>CMJ</v>
      </c>
    </row>
    <row r="437" spans="1:6" x14ac:dyDescent="0.3">
      <c r="A437" t="s">
        <v>928</v>
      </c>
      <c r="B437" t="s">
        <v>197</v>
      </c>
      <c r="C437" t="str">
        <f t="shared" si="6"/>
        <v>CESAR,BOSCONIA</v>
      </c>
      <c r="D437">
        <v>6</v>
      </c>
      <c r="E437" t="s">
        <v>3</v>
      </c>
      <c r="F437" t="e">
        <f>VLOOKUP(C437,'[1]Hoja 1'!$E:$G,3,FALSE)</f>
        <v>#N/A</v>
      </c>
    </row>
    <row r="438" spans="1:6" x14ac:dyDescent="0.3">
      <c r="A438" t="s">
        <v>928</v>
      </c>
      <c r="B438" t="s">
        <v>784</v>
      </c>
      <c r="C438" t="str">
        <f t="shared" si="6"/>
        <v>CESAR,CHIMICHAGUA</v>
      </c>
      <c r="D438">
        <v>6</v>
      </c>
      <c r="E438" t="s">
        <v>3</v>
      </c>
      <c r="F438" t="str">
        <f>VLOOKUP(C438,'[1]Hoja 1'!$E:$G,3,FALSE)</f>
        <v>CMJ</v>
      </c>
    </row>
    <row r="439" spans="1:6" x14ac:dyDescent="0.3">
      <c r="A439" t="s">
        <v>928</v>
      </c>
      <c r="B439" t="s">
        <v>799</v>
      </c>
      <c r="C439" t="str">
        <f t="shared" si="6"/>
        <v>CESAR,CHIRIGUANA</v>
      </c>
      <c r="D439">
        <v>6</v>
      </c>
      <c r="E439" t="s">
        <v>3</v>
      </c>
      <c r="F439" t="str">
        <f>VLOOKUP(C439,'[1]Hoja 1'!$E:$G,3,FALSE)</f>
        <v>CMJ</v>
      </c>
    </row>
    <row r="440" spans="1:6" x14ac:dyDescent="0.3">
      <c r="A440" t="s">
        <v>928</v>
      </c>
      <c r="B440" t="s">
        <v>529</v>
      </c>
      <c r="C440" t="str">
        <f t="shared" si="6"/>
        <v>CESAR,CURUMANI</v>
      </c>
      <c r="D440">
        <v>6</v>
      </c>
      <c r="E440" t="s">
        <v>3</v>
      </c>
      <c r="F440" t="e">
        <f>VLOOKUP(C440,'[1]Hoja 1'!$E:$G,3,FALSE)</f>
        <v>#N/A</v>
      </c>
    </row>
    <row r="441" spans="1:6" x14ac:dyDescent="0.3">
      <c r="A441" t="s">
        <v>928</v>
      </c>
      <c r="B441" t="s">
        <v>134</v>
      </c>
      <c r="C441" t="str">
        <f t="shared" si="6"/>
        <v>CESAR,EL COPEY</v>
      </c>
      <c r="D441">
        <v>6</v>
      </c>
      <c r="E441" t="s">
        <v>3</v>
      </c>
      <c r="F441" t="str">
        <f>VLOOKUP(C441,'[1]Hoja 1'!$E:$G,3,FALSE)</f>
        <v>CMJ</v>
      </c>
    </row>
    <row r="442" spans="1:6" x14ac:dyDescent="0.3">
      <c r="A442" t="s">
        <v>928</v>
      </c>
      <c r="B442" t="s">
        <v>647</v>
      </c>
      <c r="C442" t="str">
        <f t="shared" si="6"/>
        <v>CESAR,EL PASO</v>
      </c>
      <c r="D442">
        <v>6</v>
      </c>
      <c r="E442" t="s">
        <v>3</v>
      </c>
      <c r="F442" t="e">
        <f>VLOOKUP(C442,'[1]Hoja 1'!$E:$G,3,FALSE)</f>
        <v>#N/A</v>
      </c>
    </row>
    <row r="443" spans="1:6" x14ac:dyDescent="0.3">
      <c r="A443" t="s">
        <v>928</v>
      </c>
      <c r="B443" t="s">
        <v>328</v>
      </c>
      <c r="C443" t="str">
        <f t="shared" si="6"/>
        <v>CESAR,GAMARRA</v>
      </c>
      <c r="D443">
        <v>6</v>
      </c>
      <c r="E443" t="s">
        <v>3</v>
      </c>
      <c r="F443" t="str">
        <f>VLOOKUP(C443,'[1]Hoja 1'!$E:$G,3,FALSE)</f>
        <v>CMJ</v>
      </c>
    </row>
    <row r="444" spans="1:6" x14ac:dyDescent="0.3">
      <c r="A444" t="s">
        <v>928</v>
      </c>
      <c r="B444" t="s">
        <v>44</v>
      </c>
      <c r="C444" t="str">
        <f t="shared" si="6"/>
        <v>CESAR,GONZALEZ</v>
      </c>
      <c r="D444">
        <v>6</v>
      </c>
      <c r="E444" t="s">
        <v>3</v>
      </c>
      <c r="F444" t="e">
        <f>VLOOKUP(C444,'[1]Hoja 1'!$E:$G,3,FALSE)</f>
        <v>#N/A</v>
      </c>
    </row>
    <row r="445" spans="1:6" x14ac:dyDescent="0.3">
      <c r="A445" t="s">
        <v>928</v>
      </c>
      <c r="B445" t="s">
        <v>825</v>
      </c>
      <c r="C445" t="str">
        <f t="shared" si="6"/>
        <v>CESAR,LA GLORIA</v>
      </c>
      <c r="D445">
        <v>6</v>
      </c>
      <c r="E445" t="s">
        <v>3</v>
      </c>
      <c r="F445" t="e">
        <f>VLOOKUP(C445,'[1]Hoja 1'!$E:$G,3,FALSE)</f>
        <v>#N/A</v>
      </c>
    </row>
    <row r="446" spans="1:6" x14ac:dyDescent="0.3">
      <c r="A446" t="s">
        <v>928</v>
      </c>
      <c r="B446" t="s">
        <v>5</v>
      </c>
      <c r="C446" t="str">
        <f t="shared" si="6"/>
        <v>CESAR,LA JAGUA IBIRICO</v>
      </c>
      <c r="D446">
        <v>3</v>
      </c>
      <c r="E446" t="s">
        <v>6</v>
      </c>
      <c r="F446" t="e">
        <f>VLOOKUP(C446,'[1]Hoja 1'!$E:$G,3,FALSE)</f>
        <v>#N/A</v>
      </c>
    </row>
    <row r="447" spans="1:6" x14ac:dyDescent="0.3">
      <c r="A447" t="s">
        <v>928</v>
      </c>
      <c r="B447" t="s">
        <v>893</v>
      </c>
      <c r="C447" t="str">
        <f t="shared" si="6"/>
        <v>CESAR,LA PAZ</v>
      </c>
      <c r="D447">
        <v>6</v>
      </c>
      <c r="E447" t="s">
        <v>3</v>
      </c>
      <c r="F447" t="str">
        <f>VLOOKUP(C447,'[1]Hoja 1'!$E:$G,3,FALSE)</f>
        <v>CMJ</v>
      </c>
    </row>
    <row r="448" spans="1:6" x14ac:dyDescent="0.3">
      <c r="A448" t="s">
        <v>928</v>
      </c>
      <c r="B448" t="s">
        <v>599</v>
      </c>
      <c r="C448" t="str">
        <f t="shared" si="6"/>
        <v>CESAR,MANAURE BALCON DEL CESAR</v>
      </c>
      <c r="D448">
        <v>6</v>
      </c>
      <c r="E448" t="s">
        <v>3</v>
      </c>
      <c r="F448" t="e">
        <f>VLOOKUP(C448,'[1]Hoja 1'!$E:$G,3,FALSE)</f>
        <v>#N/A</v>
      </c>
    </row>
    <row r="449" spans="1:6" x14ac:dyDescent="0.3">
      <c r="A449" t="s">
        <v>928</v>
      </c>
      <c r="B449" t="s">
        <v>65</v>
      </c>
      <c r="C449" t="str">
        <f t="shared" si="6"/>
        <v>CESAR,PAILITAS</v>
      </c>
      <c r="D449">
        <v>6</v>
      </c>
      <c r="E449" t="s">
        <v>3</v>
      </c>
      <c r="F449" t="e">
        <f>VLOOKUP(C449,'[1]Hoja 1'!$E:$G,3,FALSE)</f>
        <v>#N/A</v>
      </c>
    </row>
    <row r="450" spans="1:6" x14ac:dyDescent="0.3">
      <c r="A450" t="s">
        <v>928</v>
      </c>
      <c r="B450" t="s">
        <v>648</v>
      </c>
      <c r="C450" t="str">
        <f t="shared" ref="C450:C513" si="7">CONCATENATE(A450,",",B450)</f>
        <v>CESAR,PELAYA</v>
      </c>
      <c r="D450">
        <v>6</v>
      </c>
      <c r="E450" t="s">
        <v>3</v>
      </c>
      <c r="F450" t="e">
        <f>VLOOKUP(C450,'[1]Hoja 1'!$E:$G,3,FALSE)</f>
        <v>#N/A</v>
      </c>
    </row>
    <row r="451" spans="1:6" x14ac:dyDescent="0.3">
      <c r="A451" t="s">
        <v>928</v>
      </c>
      <c r="B451" t="s">
        <v>228</v>
      </c>
      <c r="C451" t="str">
        <f t="shared" si="7"/>
        <v>CESAR,PUEBLO BELLO</v>
      </c>
      <c r="D451">
        <v>6</v>
      </c>
      <c r="E451" t="s">
        <v>3</v>
      </c>
      <c r="F451" t="e">
        <f>VLOOKUP(C451,'[1]Hoja 1'!$E:$G,3,FALSE)</f>
        <v>#N/A</v>
      </c>
    </row>
    <row r="452" spans="1:6" x14ac:dyDescent="0.3">
      <c r="A452" t="s">
        <v>928</v>
      </c>
      <c r="B452" t="s">
        <v>449</v>
      </c>
      <c r="C452" t="str">
        <f t="shared" si="7"/>
        <v>CESAR,RIO DE ORO</v>
      </c>
      <c r="D452">
        <v>6</v>
      </c>
      <c r="E452" t="s">
        <v>3</v>
      </c>
      <c r="F452" t="e">
        <f>VLOOKUP(C452,'[1]Hoja 1'!$E:$G,3,FALSE)</f>
        <v>#N/A</v>
      </c>
    </row>
    <row r="453" spans="1:6" x14ac:dyDescent="0.3">
      <c r="A453" t="s">
        <v>928</v>
      </c>
      <c r="B453" t="s">
        <v>1040</v>
      </c>
      <c r="C453" t="str">
        <f t="shared" si="7"/>
        <v>CESAR,SAN ALBERTO</v>
      </c>
      <c r="D453">
        <v>6</v>
      </c>
      <c r="E453" t="s">
        <v>3</v>
      </c>
      <c r="F453" t="str">
        <f>VLOOKUP(C453,'[1]Hoja 1'!$E:$G,3,FALSE)</f>
        <v>CMJ</v>
      </c>
    </row>
    <row r="454" spans="1:6" x14ac:dyDescent="0.3">
      <c r="A454" t="s">
        <v>928</v>
      </c>
      <c r="B454" t="s">
        <v>168</v>
      </c>
      <c r="C454" t="str">
        <f t="shared" si="7"/>
        <v>CESAR,SAN DIEGO</v>
      </c>
      <c r="D454">
        <v>6</v>
      </c>
      <c r="E454" t="s">
        <v>3</v>
      </c>
      <c r="F454" t="e">
        <f>VLOOKUP(C454,'[1]Hoja 1'!$E:$G,3,FALSE)</f>
        <v>#N/A</v>
      </c>
    </row>
    <row r="455" spans="1:6" x14ac:dyDescent="0.3">
      <c r="A455" t="s">
        <v>928</v>
      </c>
      <c r="B455" t="s">
        <v>229</v>
      </c>
      <c r="C455" t="str">
        <f t="shared" si="7"/>
        <v>CESAR,SAN MARTIN</v>
      </c>
      <c r="D455">
        <v>5</v>
      </c>
      <c r="E455" t="s">
        <v>3</v>
      </c>
      <c r="F455" t="e">
        <f>VLOOKUP(C455,'[1]Hoja 1'!$E:$G,3,FALSE)</f>
        <v>#N/A</v>
      </c>
    </row>
    <row r="456" spans="1:6" x14ac:dyDescent="0.3">
      <c r="A456" t="s">
        <v>928</v>
      </c>
      <c r="B456" t="s">
        <v>848</v>
      </c>
      <c r="C456" t="str">
        <f t="shared" si="7"/>
        <v>CESAR,TAMALAMEQUE</v>
      </c>
      <c r="D456">
        <v>6</v>
      </c>
      <c r="E456" t="s">
        <v>3</v>
      </c>
      <c r="F456" t="e">
        <f>VLOOKUP(C456,'[1]Hoja 1'!$E:$G,3,FALSE)</f>
        <v>#N/A</v>
      </c>
    </row>
    <row r="457" spans="1:6" x14ac:dyDescent="0.3">
      <c r="A457" t="s">
        <v>928</v>
      </c>
      <c r="B457" t="s">
        <v>368</v>
      </c>
      <c r="C457" t="str">
        <f t="shared" si="7"/>
        <v>CESAR,VALLEDUPAR</v>
      </c>
      <c r="D457">
        <v>1</v>
      </c>
      <c r="E457" t="s">
        <v>17</v>
      </c>
      <c r="F457" t="str">
        <f>VLOOKUP(C457,'[1]Hoja 1'!$E:$G,3,FALSE)</f>
        <v>CMJ</v>
      </c>
    </row>
    <row r="458" spans="1:6" x14ac:dyDescent="0.3">
      <c r="A458" t="s">
        <v>930</v>
      </c>
      <c r="B458" t="s">
        <v>402</v>
      </c>
      <c r="C458" t="str">
        <f t="shared" si="7"/>
        <v>CHOCO,ACANDI</v>
      </c>
      <c r="D458">
        <v>6</v>
      </c>
      <c r="E458" t="s">
        <v>3</v>
      </c>
      <c r="F458" t="str">
        <f>VLOOKUP(C458,'[1]Hoja 1'!$E:$G,3,FALSE)</f>
        <v>CMJ</v>
      </c>
    </row>
    <row r="459" spans="1:6" x14ac:dyDescent="0.3">
      <c r="A459" t="s">
        <v>930</v>
      </c>
      <c r="B459" t="s">
        <v>515</v>
      </c>
      <c r="C459" t="str">
        <f t="shared" si="7"/>
        <v>CHOCO,ALTO BAUDO (PIE DE PATO)</v>
      </c>
      <c r="D459">
        <v>6</v>
      </c>
      <c r="E459" t="s">
        <v>3</v>
      </c>
      <c r="F459" t="str">
        <f>VLOOKUP(C459,'[1]Hoja 1'!$E:$G,3,FALSE)</f>
        <v>CMJ</v>
      </c>
    </row>
    <row r="460" spans="1:6" x14ac:dyDescent="0.3">
      <c r="A460" t="s">
        <v>930</v>
      </c>
      <c r="B460" t="s">
        <v>649</v>
      </c>
      <c r="C460" t="str">
        <f t="shared" si="7"/>
        <v xml:space="preserve">CHOCO,ATRATO </v>
      </c>
      <c r="D460">
        <v>6</v>
      </c>
      <c r="E460" t="s">
        <v>3</v>
      </c>
      <c r="F460" t="e">
        <f>VLOOKUP(C460,'[1]Hoja 1'!$E:$G,3,FALSE)</f>
        <v>#N/A</v>
      </c>
    </row>
    <row r="461" spans="1:6" x14ac:dyDescent="0.3">
      <c r="A461" t="s">
        <v>930</v>
      </c>
      <c r="B461" t="s">
        <v>773</v>
      </c>
      <c r="C461" t="str">
        <f t="shared" si="7"/>
        <v>CHOCO,BAGADO</v>
      </c>
      <c r="D461">
        <v>6</v>
      </c>
      <c r="E461" t="s">
        <v>3</v>
      </c>
      <c r="F461" t="e">
        <f>VLOOKUP(C461,'[1]Hoja 1'!$E:$G,3,FALSE)</f>
        <v>#N/A</v>
      </c>
    </row>
    <row r="462" spans="1:6" x14ac:dyDescent="0.3">
      <c r="A462" t="s">
        <v>930</v>
      </c>
      <c r="B462" t="s">
        <v>787</v>
      </c>
      <c r="C462" t="str">
        <f t="shared" si="7"/>
        <v>CHOCO,BAHIA SOLANO (MUTIS)</v>
      </c>
      <c r="D462">
        <v>6</v>
      </c>
      <c r="E462" t="s">
        <v>3</v>
      </c>
      <c r="F462" t="e">
        <f>VLOOKUP(C462,'[1]Hoja 1'!$E:$G,3,FALSE)</f>
        <v>#N/A</v>
      </c>
    </row>
    <row r="463" spans="1:6" x14ac:dyDescent="0.3">
      <c r="A463" t="s">
        <v>930</v>
      </c>
      <c r="B463" t="s">
        <v>262</v>
      </c>
      <c r="C463" t="str">
        <f t="shared" si="7"/>
        <v>CHOCO,BAJO BAUDO (PIZARRO)</v>
      </c>
      <c r="D463">
        <v>6</v>
      </c>
      <c r="E463" t="s">
        <v>3</v>
      </c>
      <c r="F463" t="str">
        <f>VLOOKUP(C463,'[1]Hoja 1'!$E:$G,3,FALSE)</f>
        <v>CMJ</v>
      </c>
    </row>
    <row r="464" spans="1:6" x14ac:dyDescent="0.3">
      <c r="A464" t="s">
        <v>930</v>
      </c>
      <c r="B464" t="s">
        <v>903</v>
      </c>
      <c r="C464" t="str">
        <f t="shared" si="7"/>
        <v>CHOCO,BOJAYA (BELLAVISTA)</v>
      </c>
      <c r="D464">
        <v>6</v>
      </c>
      <c r="E464" t="s">
        <v>3</v>
      </c>
      <c r="F464" t="e">
        <f>VLOOKUP(C464,'[1]Hoja 1'!$E:$G,3,FALSE)</f>
        <v>#N/A</v>
      </c>
    </row>
    <row r="465" spans="1:6" x14ac:dyDescent="0.3">
      <c r="A465" t="s">
        <v>930</v>
      </c>
      <c r="B465" t="s">
        <v>122</v>
      </c>
      <c r="C465" t="str">
        <f t="shared" si="7"/>
        <v>CHOCO,CANTON DE SAN PABLO</v>
      </c>
      <c r="D465">
        <v>6</v>
      </c>
      <c r="E465" t="s">
        <v>3</v>
      </c>
      <c r="F465" t="e">
        <f>VLOOKUP(C465,'[1]Hoja 1'!$E:$G,3,FALSE)</f>
        <v>#N/A</v>
      </c>
    </row>
    <row r="466" spans="1:6" x14ac:dyDescent="0.3">
      <c r="A466" t="s">
        <v>930</v>
      </c>
      <c r="B466" t="s">
        <v>650</v>
      </c>
      <c r="C466" t="str">
        <f t="shared" si="7"/>
        <v>CHOCO,CARMEN DEL DARIEN</v>
      </c>
      <c r="D466">
        <v>6</v>
      </c>
      <c r="E466" t="s">
        <v>3</v>
      </c>
      <c r="F466" t="e">
        <f>VLOOKUP(C466,'[1]Hoja 1'!$E:$G,3,FALSE)</f>
        <v>#N/A</v>
      </c>
    </row>
    <row r="467" spans="1:6" x14ac:dyDescent="0.3">
      <c r="A467" t="s">
        <v>930</v>
      </c>
      <c r="B467" t="s">
        <v>703</v>
      </c>
      <c r="C467" t="str">
        <f t="shared" si="7"/>
        <v>CHOCO,CERTEGUI</v>
      </c>
      <c r="D467">
        <v>6</v>
      </c>
      <c r="E467" t="s">
        <v>3</v>
      </c>
      <c r="F467" t="e">
        <f>VLOOKUP(C467,'[1]Hoja 1'!$E:$G,3,FALSE)</f>
        <v>#N/A</v>
      </c>
    </row>
    <row r="468" spans="1:6" x14ac:dyDescent="0.3">
      <c r="A468" t="s">
        <v>930</v>
      </c>
      <c r="B468" t="s">
        <v>394</v>
      </c>
      <c r="C468" t="str">
        <f t="shared" si="7"/>
        <v>CHOCO,CONDOTO</v>
      </c>
      <c r="D468">
        <v>6</v>
      </c>
      <c r="E468" t="s">
        <v>3</v>
      </c>
      <c r="F468" t="e">
        <f>VLOOKUP(C468,'[1]Hoja 1'!$E:$G,3,FALSE)</f>
        <v>#N/A</v>
      </c>
    </row>
    <row r="469" spans="1:6" x14ac:dyDescent="0.3">
      <c r="A469" t="s">
        <v>930</v>
      </c>
      <c r="B469" t="s">
        <v>615</v>
      </c>
      <c r="C469" t="str">
        <f t="shared" si="7"/>
        <v xml:space="preserve">CHOCO,EL CARMEN </v>
      </c>
      <c r="D469">
        <v>6</v>
      </c>
      <c r="E469" t="s">
        <v>3</v>
      </c>
      <c r="F469" t="e">
        <f>VLOOKUP(C469,'[1]Hoja 1'!$E:$G,3,FALSE)</f>
        <v>#N/A</v>
      </c>
    </row>
    <row r="470" spans="1:6" x14ac:dyDescent="0.3">
      <c r="A470" t="s">
        <v>930</v>
      </c>
      <c r="B470" t="s">
        <v>711</v>
      </c>
      <c r="C470" t="str">
        <f t="shared" si="7"/>
        <v>CHOCO,ISTMINA</v>
      </c>
      <c r="D470">
        <v>6</v>
      </c>
      <c r="E470" t="s">
        <v>3</v>
      </c>
      <c r="F470" t="str">
        <f>VLOOKUP(C470,'[1]Hoja 1'!$E:$G,3,FALSE)</f>
        <v>CMJ</v>
      </c>
    </row>
    <row r="471" spans="1:6" x14ac:dyDescent="0.3">
      <c r="A471" t="s">
        <v>930</v>
      </c>
      <c r="B471" t="s">
        <v>922</v>
      </c>
      <c r="C471" t="str">
        <f t="shared" si="7"/>
        <v>CHOCO,JURADO</v>
      </c>
      <c r="D471">
        <v>6</v>
      </c>
      <c r="E471" t="s">
        <v>3</v>
      </c>
      <c r="F471" t="e">
        <f>VLOOKUP(C471,'[1]Hoja 1'!$E:$G,3,FALSE)</f>
        <v>#N/A</v>
      </c>
    </row>
    <row r="472" spans="1:6" x14ac:dyDescent="0.3">
      <c r="A472" t="s">
        <v>930</v>
      </c>
      <c r="B472" t="s">
        <v>651</v>
      </c>
      <c r="C472" t="str">
        <f t="shared" si="7"/>
        <v>CHOCO,LITORAL DEL SAN JUAN</v>
      </c>
      <c r="D472">
        <v>5</v>
      </c>
      <c r="E472" t="s">
        <v>3</v>
      </c>
      <c r="F472" t="e">
        <f>VLOOKUP(C472,'[1]Hoja 1'!$E:$G,3,FALSE)</f>
        <v>#N/A</v>
      </c>
    </row>
    <row r="473" spans="1:6" x14ac:dyDescent="0.3">
      <c r="A473" t="s">
        <v>930</v>
      </c>
      <c r="B473" t="s">
        <v>443</v>
      </c>
      <c r="C473" t="str">
        <f t="shared" si="7"/>
        <v>CHOCO,LLORO</v>
      </c>
      <c r="D473">
        <v>6</v>
      </c>
      <c r="E473" t="s">
        <v>3</v>
      </c>
      <c r="F473" t="e">
        <f>VLOOKUP(C473,'[1]Hoja 1'!$E:$G,3,FALSE)</f>
        <v>#N/A</v>
      </c>
    </row>
    <row r="474" spans="1:6" x14ac:dyDescent="0.3">
      <c r="A474" t="s">
        <v>930</v>
      </c>
      <c r="B474" t="s">
        <v>516</v>
      </c>
      <c r="C474" t="str">
        <f t="shared" si="7"/>
        <v>CHOCO,MEDIO ATRATO</v>
      </c>
      <c r="D474">
        <v>6</v>
      </c>
      <c r="E474" t="s">
        <v>3</v>
      </c>
      <c r="F474" t="e">
        <f>VLOOKUP(C474,'[1]Hoja 1'!$E:$G,3,FALSE)</f>
        <v>#N/A</v>
      </c>
    </row>
    <row r="475" spans="1:6" x14ac:dyDescent="0.3">
      <c r="A475" t="s">
        <v>930</v>
      </c>
      <c r="B475" t="s">
        <v>537</v>
      </c>
      <c r="C475" t="str">
        <f t="shared" si="7"/>
        <v>CHOCO,MEDIO BAUDO (BOCA DE PEPE)</v>
      </c>
      <c r="D475">
        <v>6</v>
      </c>
      <c r="E475" t="s">
        <v>3</v>
      </c>
      <c r="F475" t="e">
        <f>VLOOKUP(C475,'[1]Hoja 1'!$E:$G,3,FALSE)</f>
        <v>#N/A</v>
      </c>
    </row>
    <row r="476" spans="1:6" x14ac:dyDescent="0.3">
      <c r="A476" t="s">
        <v>930</v>
      </c>
      <c r="B476" t="s">
        <v>170</v>
      </c>
      <c r="C476" t="str">
        <f t="shared" si="7"/>
        <v>CHOCO,MEDIO SAN JUAN</v>
      </c>
      <c r="D476">
        <v>6</v>
      </c>
      <c r="E476" t="s">
        <v>3</v>
      </c>
      <c r="F476" t="e">
        <f>VLOOKUP(C476,'[1]Hoja 1'!$E:$G,3,FALSE)</f>
        <v>#N/A</v>
      </c>
    </row>
    <row r="477" spans="1:6" x14ac:dyDescent="0.3">
      <c r="A477" t="s">
        <v>930</v>
      </c>
      <c r="B477" t="s">
        <v>317</v>
      </c>
      <c r="C477" t="str">
        <f t="shared" si="7"/>
        <v>CHOCO,NOVITA</v>
      </c>
      <c r="D477">
        <v>6</v>
      </c>
      <c r="E477" t="s">
        <v>3</v>
      </c>
      <c r="F477" t="e">
        <f>VLOOKUP(C477,'[1]Hoja 1'!$E:$G,3,FALSE)</f>
        <v>#N/A</v>
      </c>
    </row>
    <row r="478" spans="1:6" x14ac:dyDescent="0.3">
      <c r="A478" t="s">
        <v>930</v>
      </c>
      <c r="B478" t="s">
        <v>885</v>
      </c>
      <c r="C478" t="str">
        <f t="shared" si="7"/>
        <v>CHOCO,NUQUI</v>
      </c>
      <c r="D478">
        <v>6</v>
      </c>
      <c r="E478" t="s">
        <v>3</v>
      </c>
      <c r="F478" t="e">
        <f>VLOOKUP(C478,'[1]Hoja 1'!$E:$G,3,FALSE)</f>
        <v>#N/A</v>
      </c>
    </row>
    <row r="479" spans="1:6" x14ac:dyDescent="0.3">
      <c r="A479" t="s">
        <v>930</v>
      </c>
      <c r="B479" t="s">
        <v>370</v>
      </c>
      <c r="C479" t="str">
        <f t="shared" si="7"/>
        <v>CHOCO,QUIBDO</v>
      </c>
      <c r="D479">
        <v>3</v>
      </c>
      <c r="E479" t="s">
        <v>6</v>
      </c>
      <c r="F479" t="str">
        <f>VLOOKUP(C479,'[1]Hoja 1'!$E:$G,3,FALSE)</f>
        <v>CMJ</v>
      </c>
    </row>
    <row r="480" spans="1:6" x14ac:dyDescent="0.3">
      <c r="A480" t="s">
        <v>930</v>
      </c>
      <c r="B480" t="s">
        <v>276</v>
      </c>
      <c r="C480" t="str">
        <f t="shared" si="7"/>
        <v>CHOCO,RIO IRO</v>
      </c>
      <c r="D480">
        <v>6</v>
      </c>
      <c r="E480" t="s">
        <v>3</v>
      </c>
      <c r="F480" t="e">
        <f>VLOOKUP(C480,'[1]Hoja 1'!$E:$G,3,FALSE)</f>
        <v>#N/A</v>
      </c>
    </row>
    <row r="481" spans="1:6" x14ac:dyDescent="0.3">
      <c r="A481" t="s">
        <v>930</v>
      </c>
      <c r="B481" t="s">
        <v>9</v>
      </c>
      <c r="C481" t="str">
        <f t="shared" si="7"/>
        <v>CHOCO,RIO QUITO</v>
      </c>
      <c r="D481">
        <v>6</v>
      </c>
      <c r="E481" t="s">
        <v>3</v>
      </c>
      <c r="F481" t="e">
        <f>VLOOKUP(C481,'[1]Hoja 1'!$E:$G,3,FALSE)</f>
        <v>#N/A</v>
      </c>
    </row>
    <row r="482" spans="1:6" x14ac:dyDescent="0.3">
      <c r="A482" t="s">
        <v>930</v>
      </c>
      <c r="B482" t="s">
        <v>448</v>
      </c>
      <c r="C482" t="str">
        <f t="shared" si="7"/>
        <v>CHOCO,RIOSUCIO</v>
      </c>
      <c r="D482">
        <v>6</v>
      </c>
      <c r="E482" t="s">
        <v>3</v>
      </c>
      <c r="F482" t="e">
        <f>VLOOKUP(C482,'[1]Hoja 1'!$E:$G,3,FALSE)</f>
        <v>#N/A</v>
      </c>
    </row>
    <row r="483" spans="1:6" x14ac:dyDescent="0.3">
      <c r="A483" t="s">
        <v>930</v>
      </c>
      <c r="B483" t="s">
        <v>704</v>
      </c>
      <c r="C483" t="str">
        <f t="shared" si="7"/>
        <v>CHOCO,SAN JOSE DEL PALMAR</v>
      </c>
      <c r="D483">
        <v>6</v>
      </c>
      <c r="E483" t="s">
        <v>3</v>
      </c>
      <c r="F483" t="e">
        <f>VLOOKUP(C483,'[1]Hoja 1'!$E:$G,3,FALSE)</f>
        <v>#N/A</v>
      </c>
    </row>
    <row r="484" spans="1:6" x14ac:dyDescent="0.3">
      <c r="A484" t="s">
        <v>930</v>
      </c>
      <c r="B484" t="s">
        <v>916</v>
      </c>
      <c r="C484" t="str">
        <f t="shared" si="7"/>
        <v>CHOCO,SIPI</v>
      </c>
      <c r="D484">
        <v>6</v>
      </c>
      <c r="E484" t="s">
        <v>3</v>
      </c>
      <c r="F484" t="e">
        <f>VLOOKUP(C484,'[1]Hoja 1'!$E:$G,3,FALSE)</f>
        <v>#N/A</v>
      </c>
    </row>
    <row r="485" spans="1:6" x14ac:dyDescent="0.3">
      <c r="A485" t="s">
        <v>930</v>
      </c>
      <c r="B485" t="s">
        <v>849</v>
      </c>
      <c r="C485" t="str">
        <f t="shared" si="7"/>
        <v>CHOCO,TADO</v>
      </c>
      <c r="D485">
        <v>6</v>
      </c>
      <c r="E485" t="s">
        <v>3</v>
      </c>
      <c r="F485" t="e">
        <f>VLOOKUP(C485,'[1]Hoja 1'!$E:$G,3,FALSE)</f>
        <v>#N/A</v>
      </c>
    </row>
    <row r="486" spans="1:6" x14ac:dyDescent="0.3">
      <c r="A486" t="s">
        <v>930</v>
      </c>
      <c r="B486" t="s">
        <v>353</v>
      </c>
      <c r="C486" t="str">
        <f t="shared" si="7"/>
        <v>CHOCO,UNGUIA</v>
      </c>
      <c r="D486">
        <v>6</v>
      </c>
      <c r="E486" t="s">
        <v>3</v>
      </c>
      <c r="F486" t="e">
        <f>VLOOKUP(C486,'[1]Hoja 1'!$E:$G,3,FALSE)</f>
        <v>#N/A</v>
      </c>
    </row>
    <row r="487" spans="1:6" x14ac:dyDescent="0.3">
      <c r="A487" t="s">
        <v>930</v>
      </c>
      <c r="B487" t="s">
        <v>425</v>
      </c>
      <c r="C487" t="str">
        <f t="shared" si="7"/>
        <v>CHOCO,UNION PANAMERICANA</v>
      </c>
      <c r="D487">
        <v>6</v>
      </c>
      <c r="E487" t="s">
        <v>3</v>
      </c>
      <c r="F487" t="e">
        <f>VLOOKUP(C487,'[1]Hoja 1'!$E:$G,3,FALSE)</f>
        <v>#N/A</v>
      </c>
    </row>
    <row r="488" spans="1:6" x14ac:dyDescent="0.3">
      <c r="A488" t="s">
        <v>53</v>
      </c>
      <c r="B488" t="s">
        <v>740</v>
      </c>
      <c r="C488" t="str">
        <f t="shared" si="7"/>
        <v>CORDOBA,AYAPEL</v>
      </c>
      <c r="D488">
        <v>6</v>
      </c>
      <c r="E488" t="s">
        <v>3</v>
      </c>
      <c r="F488" t="e">
        <f>VLOOKUP(C488,'[1]Hoja 1'!$E:$G,3,FALSE)</f>
        <v>#N/A</v>
      </c>
    </row>
    <row r="489" spans="1:6" x14ac:dyDescent="0.3">
      <c r="A489" t="s">
        <v>53</v>
      </c>
      <c r="B489" t="s">
        <v>46</v>
      </c>
      <c r="C489" t="str">
        <f t="shared" si="7"/>
        <v>CORDOBA,BUENAVISTA</v>
      </c>
      <c r="D489">
        <v>6</v>
      </c>
      <c r="E489" t="s">
        <v>3</v>
      </c>
      <c r="F489" t="str">
        <f>VLOOKUP(C489,'[1]Hoja 1'!$E:$G,3,FALSE)</f>
        <v>CMJ</v>
      </c>
    </row>
    <row r="490" spans="1:6" x14ac:dyDescent="0.3">
      <c r="A490" t="s">
        <v>53</v>
      </c>
      <c r="B490" t="s">
        <v>313</v>
      </c>
      <c r="C490" t="str">
        <f t="shared" si="7"/>
        <v>CORDOBA,CANALETE</v>
      </c>
      <c r="D490">
        <v>6</v>
      </c>
      <c r="E490" t="s">
        <v>3</v>
      </c>
      <c r="F490" t="e">
        <f>VLOOKUP(C490,'[1]Hoja 1'!$E:$G,3,FALSE)</f>
        <v>#N/A</v>
      </c>
    </row>
    <row r="491" spans="1:6" x14ac:dyDescent="0.3">
      <c r="A491" t="s">
        <v>53</v>
      </c>
      <c r="B491" t="s">
        <v>720</v>
      </c>
      <c r="C491" t="str">
        <f t="shared" si="7"/>
        <v>CORDOBA,CERETE</v>
      </c>
      <c r="D491">
        <v>5</v>
      </c>
      <c r="E491" t="s">
        <v>3</v>
      </c>
      <c r="F491" t="str">
        <f>VLOOKUP(C491,'[1]Hoja 1'!$E:$G,3,FALSE)</f>
        <v>CMJ</v>
      </c>
    </row>
    <row r="492" spans="1:6" x14ac:dyDescent="0.3">
      <c r="A492" t="s">
        <v>53</v>
      </c>
      <c r="B492" t="s">
        <v>221</v>
      </c>
      <c r="C492" t="str">
        <f t="shared" si="7"/>
        <v>CORDOBA,CHIMA</v>
      </c>
      <c r="D492">
        <v>6</v>
      </c>
      <c r="E492" t="s">
        <v>3</v>
      </c>
      <c r="F492" t="str">
        <f>VLOOKUP(C492,'[1]Hoja 1'!$E:$G,3,FALSE)</f>
        <v>CMJ</v>
      </c>
    </row>
    <row r="493" spans="1:6" x14ac:dyDescent="0.3">
      <c r="A493" t="s">
        <v>53</v>
      </c>
      <c r="B493" t="s">
        <v>282</v>
      </c>
      <c r="C493" t="str">
        <f t="shared" si="7"/>
        <v>CORDOBA,CHINU</v>
      </c>
      <c r="D493">
        <v>6</v>
      </c>
      <c r="E493" t="s">
        <v>3</v>
      </c>
      <c r="F493" t="str">
        <f>VLOOKUP(C493,'[1]Hoja 1'!$E:$G,3,FALSE)</f>
        <v>CMJ</v>
      </c>
    </row>
    <row r="494" spans="1:6" x14ac:dyDescent="0.3">
      <c r="A494" t="s">
        <v>53</v>
      </c>
      <c r="B494" t="s">
        <v>858</v>
      </c>
      <c r="C494" t="str">
        <f t="shared" si="7"/>
        <v>CORDOBA,CIENAGA DE ORO</v>
      </c>
      <c r="D494">
        <v>6</v>
      </c>
      <c r="E494" t="s">
        <v>3</v>
      </c>
      <c r="F494" t="str">
        <f>VLOOKUP(C494,'[1]Hoja 1'!$E:$G,3,FALSE)</f>
        <v>CMJ</v>
      </c>
    </row>
    <row r="495" spans="1:6" x14ac:dyDescent="0.3">
      <c r="A495" t="s">
        <v>53</v>
      </c>
      <c r="B495" t="s">
        <v>7</v>
      </c>
      <c r="C495" t="str">
        <f t="shared" si="7"/>
        <v>CORDOBA,COTORRA</v>
      </c>
      <c r="D495">
        <v>6</v>
      </c>
      <c r="E495" t="s">
        <v>3</v>
      </c>
      <c r="F495" t="str">
        <f>VLOOKUP(C495,'[1]Hoja 1'!$E:$G,3,FALSE)</f>
        <v>CMJ</v>
      </c>
    </row>
    <row r="496" spans="1:6" x14ac:dyDescent="0.3">
      <c r="A496" t="s">
        <v>53</v>
      </c>
      <c r="B496" t="s">
        <v>169</v>
      </c>
      <c r="C496" t="str">
        <f t="shared" si="7"/>
        <v>CORDOBA,LA APARTADA</v>
      </c>
      <c r="D496">
        <v>6</v>
      </c>
      <c r="E496" t="s">
        <v>3</v>
      </c>
      <c r="F496" t="e">
        <f>VLOOKUP(C496,'[1]Hoja 1'!$E:$G,3,FALSE)</f>
        <v>#N/A</v>
      </c>
    </row>
    <row r="497" spans="1:6" x14ac:dyDescent="0.3">
      <c r="A497" t="s">
        <v>53</v>
      </c>
      <c r="B497" t="s">
        <v>66</v>
      </c>
      <c r="C497" t="str">
        <f t="shared" si="7"/>
        <v>CORDOBA,LORICA</v>
      </c>
      <c r="D497">
        <v>6</v>
      </c>
      <c r="E497" t="s">
        <v>3</v>
      </c>
      <c r="F497" t="str">
        <f>VLOOKUP(C497,'[1]Hoja 1'!$E:$G,3,FALSE)</f>
        <v>CMJ</v>
      </c>
    </row>
    <row r="498" spans="1:6" x14ac:dyDescent="0.3">
      <c r="A498" t="s">
        <v>53</v>
      </c>
      <c r="B498" t="s">
        <v>80</v>
      </c>
      <c r="C498" t="str">
        <f t="shared" si="7"/>
        <v>CORDOBA,LOS CORDOBAS</v>
      </c>
      <c r="D498">
        <v>6</v>
      </c>
      <c r="E498" t="s">
        <v>3</v>
      </c>
      <c r="F498" t="str">
        <f>VLOOKUP(C498,'[1]Hoja 1'!$E:$G,3,FALSE)</f>
        <v>CMJ</v>
      </c>
    </row>
    <row r="499" spans="1:6" x14ac:dyDescent="0.3">
      <c r="A499" t="s">
        <v>53</v>
      </c>
      <c r="B499" t="s">
        <v>211</v>
      </c>
      <c r="C499" t="str">
        <f t="shared" si="7"/>
        <v>CORDOBA,MOMIL</v>
      </c>
      <c r="D499">
        <v>6</v>
      </c>
      <c r="E499" t="s">
        <v>3</v>
      </c>
      <c r="F499" t="e">
        <f>VLOOKUP(C499,'[1]Hoja 1'!$E:$G,3,FALSE)</f>
        <v>#N/A</v>
      </c>
    </row>
    <row r="500" spans="1:6" x14ac:dyDescent="0.3">
      <c r="A500" t="s">
        <v>53</v>
      </c>
      <c r="B500" t="s">
        <v>217</v>
      </c>
      <c r="C500" t="str">
        <f t="shared" si="7"/>
        <v>CORDOBA,MONTELIBANO</v>
      </c>
      <c r="D500">
        <v>6</v>
      </c>
      <c r="E500" t="s">
        <v>3</v>
      </c>
      <c r="F500" t="str">
        <f>VLOOKUP(C500,'[1]Hoja 1'!$E:$G,3,FALSE)</f>
        <v>CMJ</v>
      </c>
    </row>
    <row r="501" spans="1:6" x14ac:dyDescent="0.3">
      <c r="A501" t="s">
        <v>53</v>
      </c>
      <c r="B501" t="s">
        <v>958</v>
      </c>
      <c r="C501" t="str">
        <f t="shared" si="7"/>
        <v>CORDOBA,MONTERIA</v>
      </c>
      <c r="D501">
        <v>1</v>
      </c>
      <c r="E501" t="s">
        <v>17</v>
      </c>
      <c r="F501" t="str">
        <f>VLOOKUP(C501,'[1]Hoja 1'!$E:$G,3,FALSE)</f>
        <v>CMJ</v>
      </c>
    </row>
    <row r="502" spans="1:6" x14ac:dyDescent="0.3">
      <c r="A502" t="s">
        <v>53</v>
      </c>
      <c r="B502" t="s">
        <v>352</v>
      </c>
      <c r="C502" t="str">
        <f t="shared" si="7"/>
        <v>CORDOBA,MOÑITOS</v>
      </c>
      <c r="D502">
        <v>6</v>
      </c>
      <c r="E502" t="s">
        <v>3</v>
      </c>
      <c r="F502" t="str">
        <f>VLOOKUP(C502,'[1]Hoja 1'!$E:$G,3,FALSE)</f>
        <v>CMJ</v>
      </c>
    </row>
    <row r="503" spans="1:6" x14ac:dyDescent="0.3">
      <c r="A503" t="s">
        <v>53</v>
      </c>
      <c r="B503" t="s">
        <v>675</v>
      </c>
      <c r="C503" t="str">
        <f t="shared" si="7"/>
        <v>CORDOBA,PLANETA RICA</v>
      </c>
      <c r="D503">
        <v>6</v>
      </c>
      <c r="E503" t="s">
        <v>3</v>
      </c>
      <c r="F503" t="str">
        <f>VLOOKUP(C503,'[1]Hoja 1'!$E:$G,3,FALSE)</f>
        <v>CMJ</v>
      </c>
    </row>
    <row r="504" spans="1:6" x14ac:dyDescent="0.3">
      <c r="A504" t="s">
        <v>53</v>
      </c>
      <c r="B504" t="s">
        <v>230</v>
      </c>
      <c r="C504" t="str">
        <f t="shared" si="7"/>
        <v>CORDOBA,PUEBLO NUEVO</v>
      </c>
      <c r="D504">
        <v>6</v>
      </c>
      <c r="E504" t="s">
        <v>3</v>
      </c>
      <c r="F504" t="e">
        <f>VLOOKUP(C504,'[1]Hoja 1'!$E:$G,3,FALSE)</f>
        <v>#N/A</v>
      </c>
    </row>
    <row r="505" spans="1:6" x14ac:dyDescent="0.3">
      <c r="A505" t="s">
        <v>53</v>
      </c>
      <c r="B505" t="s">
        <v>781</v>
      </c>
      <c r="C505" t="str">
        <f t="shared" si="7"/>
        <v>CORDOBA,PUERTO ESCONDIDO</v>
      </c>
      <c r="D505">
        <v>6</v>
      </c>
      <c r="E505" t="s">
        <v>3</v>
      </c>
      <c r="F505" t="str">
        <f>VLOOKUP(C505,'[1]Hoja 1'!$E:$G,3,FALSE)</f>
        <v>CMJ</v>
      </c>
    </row>
    <row r="506" spans="1:6" x14ac:dyDescent="0.3">
      <c r="A506" t="s">
        <v>53</v>
      </c>
      <c r="B506" t="s">
        <v>815</v>
      </c>
      <c r="C506" t="str">
        <f t="shared" si="7"/>
        <v>CORDOBA,PUERTO LIBERTADOR</v>
      </c>
      <c r="D506">
        <v>6</v>
      </c>
      <c r="E506" t="s">
        <v>3</v>
      </c>
      <c r="F506" t="str">
        <f>VLOOKUP(C506,'[1]Hoja 1'!$E:$G,3,FALSE)</f>
        <v>CMJ</v>
      </c>
    </row>
    <row r="507" spans="1:6" x14ac:dyDescent="0.3">
      <c r="A507" t="s">
        <v>53</v>
      </c>
      <c r="B507" t="s">
        <v>291</v>
      </c>
      <c r="C507" t="str">
        <f t="shared" si="7"/>
        <v>CORDOBA,PURISIMA</v>
      </c>
      <c r="D507">
        <v>6</v>
      </c>
      <c r="E507" t="s">
        <v>3</v>
      </c>
      <c r="F507" t="e">
        <f>VLOOKUP(C507,'[1]Hoja 1'!$E:$G,3,FALSE)</f>
        <v>#N/A</v>
      </c>
    </row>
    <row r="508" spans="1:6" x14ac:dyDescent="0.3">
      <c r="A508" t="s">
        <v>53</v>
      </c>
      <c r="B508" t="s">
        <v>701</v>
      </c>
      <c r="C508" t="str">
        <f t="shared" si="7"/>
        <v>CORDOBA,SAHAGUN</v>
      </c>
      <c r="D508">
        <v>5</v>
      </c>
      <c r="E508" t="s">
        <v>3</v>
      </c>
      <c r="F508" t="e">
        <f>VLOOKUP(C508,'[1]Hoja 1'!$E:$G,3,FALSE)</f>
        <v>#N/A</v>
      </c>
    </row>
    <row r="509" spans="1:6" x14ac:dyDescent="0.3">
      <c r="A509" t="s">
        <v>53</v>
      </c>
      <c r="B509" t="s">
        <v>1041</v>
      </c>
      <c r="C509" t="str">
        <f t="shared" si="7"/>
        <v>CORDOBA,SAN ANDRES DE SOTAVENTO</v>
      </c>
      <c r="D509">
        <v>6</v>
      </c>
      <c r="E509" t="s">
        <v>3</v>
      </c>
      <c r="F509" t="str">
        <f>VLOOKUP(C509,'[1]Hoja 1'!$E:$G,3,FALSE)</f>
        <v>CMJ</v>
      </c>
    </row>
    <row r="510" spans="1:6" x14ac:dyDescent="0.3">
      <c r="A510" t="s">
        <v>53</v>
      </c>
      <c r="B510" t="s">
        <v>242</v>
      </c>
      <c r="C510" t="str">
        <f t="shared" si="7"/>
        <v>CORDOBA,SAN ANTERO</v>
      </c>
      <c r="D510">
        <v>6</v>
      </c>
      <c r="E510" t="s">
        <v>3</v>
      </c>
      <c r="F510" t="e">
        <f>VLOOKUP(C510,'[1]Hoja 1'!$E:$G,3,FALSE)</f>
        <v>#N/A</v>
      </c>
    </row>
    <row r="511" spans="1:6" x14ac:dyDescent="0.3">
      <c r="A511" t="s">
        <v>53</v>
      </c>
      <c r="B511" t="s">
        <v>1042</v>
      </c>
      <c r="C511" t="str">
        <f t="shared" si="7"/>
        <v>CORDOBA,SAN BERNARDO DEL VIENTO</v>
      </c>
      <c r="D511">
        <v>6</v>
      </c>
      <c r="E511" t="s">
        <v>3</v>
      </c>
      <c r="F511" t="str">
        <f>VLOOKUP(C511,'[1]Hoja 1'!$E:$G,3,FALSE)</f>
        <v>CMJ</v>
      </c>
    </row>
    <row r="512" spans="1:6" x14ac:dyDescent="0.3">
      <c r="A512" t="s">
        <v>53</v>
      </c>
      <c r="B512" t="s">
        <v>267</v>
      </c>
      <c r="C512" t="str">
        <f t="shared" si="7"/>
        <v>CORDOBA,SAN CARLOS</v>
      </c>
      <c r="D512">
        <v>6</v>
      </c>
      <c r="E512" t="s">
        <v>3</v>
      </c>
      <c r="F512" t="e">
        <f>VLOOKUP(C512,'[1]Hoja 1'!$E:$G,3,FALSE)</f>
        <v>#N/A</v>
      </c>
    </row>
    <row r="513" spans="1:6" x14ac:dyDescent="0.3">
      <c r="A513" t="s">
        <v>53</v>
      </c>
      <c r="B513" t="s">
        <v>1016</v>
      </c>
      <c r="C513" t="str">
        <f t="shared" si="7"/>
        <v>CORDOBA,SAN JOSE DE URE</v>
      </c>
      <c r="D513">
        <v>6</v>
      </c>
      <c r="E513" t="s">
        <v>3</v>
      </c>
      <c r="F513" t="str">
        <f>VLOOKUP(C513,'[1]Hoja 1'!$E:$G,3,FALSE)</f>
        <v>CMJ</v>
      </c>
    </row>
    <row r="514" spans="1:6" x14ac:dyDescent="0.3">
      <c r="A514" t="s">
        <v>53</v>
      </c>
      <c r="B514" t="s">
        <v>292</v>
      </c>
      <c r="C514" t="str">
        <f t="shared" ref="C514:C577" si="8">CONCATENATE(A514,",",B514)</f>
        <v>CORDOBA,SAN PELAYO</v>
      </c>
      <c r="D514">
        <v>6</v>
      </c>
      <c r="E514" t="s">
        <v>3</v>
      </c>
      <c r="F514" t="str">
        <f>VLOOKUP(C514,'[1]Hoja 1'!$E:$G,3,FALSE)</f>
        <v>CMJ</v>
      </c>
    </row>
    <row r="515" spans="1:6" x14ac:dyDescent="0.3">
      <c r="A515" t="s">
        <v>53</v>
      </c>
      <c r="B515" t="s">
        <v>36</v>
      </c>
      <c r="C515" t="str">
        <f t="shared" si="8"/>
        <v>CORDOBA,TIERRALTA</v>
      </c>
      <c r="D515">
        <v>6</v>
      </c>
      <c r="E515" t="s">
        <v>3</v>
      </c>
      <c r="F515" t="str">
        <f>VLOOKUP(C515,'[1]Hoja 1'!$E:$G,3,FALSE)</f>
        <v>CMJ</v>
      </c>
    </row>
    <row r="516" spans="1:6" x14ac:dyDescent="0.3">
      <c r="A516" t="s">
        <v>53</v>
      </c>
      <c r="B516" t="s">
        <v>1019</v>
      </c>
      <c r="C516" t="str">
        <f t="shared" si="8"/>
        <v>CORDOBA,TUCHIN</v>
      </c>
      <c r="D516">
        <v>6</v>
      </c>
      <c r="E516" t="s">
        <v>3</v>
      </c>
      <c r="F516" t="str">
        <f>VLOOKUP(C516,'[1]Hoja 1'!$E:$G,3,FALSE)</f>
        <v>CMJ</v>
      </c>
    </row>
    <row r="517" spans="1:6" x14ac:dyDescent="0.3">
      <c r="A517" t="s">
        <v>53</v>
      </c>
      <c r="B517" t="s">
        <v>187</v>
      </c>
      <c r="C517" t="str">
        <f t="shared" si="8"/>
        <v>CORDOBA,VALENCIA</v>
      </c>
      <c r="D517">
        <v>6</v>
      </c>
      <c r="E517" t="s">
        <v>3</v>
      </c>
      <c r="F517" t="str">
        <f>VLOOKUP(C517,'[1]Hoja 1'!$E:$G,3,FALSE)</f>
        <v>CMJ</v>
      </c>
    </row>
    <row r="518" spans="1:6" x14ac:dyDescent="0.3">
      <c r="A518" t="s">
        <v>929</v>
      </c>
      <c r="B518" t="s">
        <v>369</v>
      </c>
      <c r="C518" t="str">
        <f t="shared" si="8"/>
        <v>CUNDINAMARCA,AGUA DE DIOS</v>
      </c>
      <c r="D518">
        <v>6</v>
      </c>
      <c r="E518" t="s">
        <v>3</v>
      </c>
      <c r="F518" t="e">
        <f>VLOOKUP(C518,'[1]Hoja 1'!$E:$G,3,FALSE)</f>
        <v>#N/A</v>
      </c>
    </row>
    <row r="519" spans="1:6" x14ac:dyDescent="0.3">
      <c r="A519" t="s">
        <v>929</v>
      </c>
      <c r="B519" t="s">
        <v>81</v>
      </c>
      <c r="C519" t="str">
        <f t="shared" si="8"/>
        <v>CUNDINAMARCA,ALBAN</v>
      </c>
      <c r="D519">
        <v>6</v>
      </c>
      <c r="E519" t="s">
        <v>3</v>
      </c>
      <c r="F519" t="str">
        <f>VLOOKUP(C519,'[1]Hoja 1'!$E:$G,3,FALSE)</f>
        <v>CMJ</v>
      </c>
    </row>
    <row r="520" spans="1:6" x14ac:dyDescent="0.3">
      <c r="A520" t="s">
        <v>929</v>
      </c>
      <c r="B520" t="s">
        <v>561</v>
      </c>
      <c r="C520" t="str">
        <f t="shared" si="8"/>
        <v>CUNDINAMARCA,ANAPOIMA</v>
      </c>
      <c r="D520">
        <v>4</v>
      </c>
      <c r="E520" t="s">
        <v>3</v>
      </c>
      <c r="F520" t="e">
        <f>VLOOKUP(C520,'[1]Hoja 1'!$E:$G,3,FALSE)</f>
        <v>#N/A</v>
      </c>
    </row>
    <row r="521" spans="1:6" x14ac:dyDescent="0.3">
      <c r="A521" t="s">
        <v>929</v>
      </c>
      <c r="B521" t="s">
        <v>141</v>
      </c>
      <c r="C521" t="str">
        <f t="shared" si="8"/>
        <v>CUNDINAMARCA,ANOLAIMA</v>
      </c>
      <c r="D521">
        <v>6</v>
      </c>
      <c r="E521" t="s">
        <v>3</v>
      </c>
      <c r="F521" t="str">
        <f>VLOOKUP(C521,'[1]Hoja 1'!$E:$G,3,FALSE)</f>
        <v>CMJ</v>
      </c>
    </row>
    <row r="522" spans="1:6" x14ac:dyDescent="0.3">
      <c r="A522" t="s">
        <v>929</v>
      </c>
      <c r="B522" t="s">
        <v>901</v>
      </c>
      <c r="C522" t="str">
        <f t="shared" si="8"/>
        <v>CUNDINAMARCA,APULO (RAFAEL REYES)</v>
      </c>
      <c r="D522">
        <v>6</v>
      </c>
      <c r="E522" t="s">
        <v>3</v>
      </c>
      <c r="F522" t="e">
        <f>VLOOKUP(C522,'[1]Hoja 1'!$E:$G,3,FALSE)</f>
        <v>#N/A</v>
      </c>
    </row>
    <row r="523" spans="1:6" x14ac:dyDescent="0.3">
      <c r="A523" t="s">
        <v>929</v>
      </c>
      <c r="B523" t="s">
        <v>178</v>
      </c>
      <c r="C523" t="str">
        <f t="shared" si="8"/>
        <v>CUNDINAMARCA,ARBELAEZ</v>
      </c>
      <c r="D523">
        <v>6</v>
      </c>
      <c r="E523" t="s">
        <v>3</v>
      </c>
      <c r="F523" t="str">
        <f>VLOOKUP(C523,'[1]Hoja 1'!$E:$G,3,FALSE)</f>
        <v>CMJ</v>
      </c>
    </row>
    <row r="524" spans="1:6" x14ac:dyDescent="0.3">
      <c r="A524" t="s">
        <v>929</v>
      </c>
      <c r="B524" t="s">
        <v>293</v>
      </c>
      <c r="C524" t="str">
        <f t="shared" si="8"/>
        <v>CUNDINAMARCA,BELTRAN</v>
      </c>
      <c r="D524">
        <v>6</v>
      </c>
      <c r="E524" t="s">
        <v>3</v>
      </c>
      <c r="F524" t="str">
        <f>VLOOKUP(C524,'[1]Hoja 1'!$E:$G,3,FALSE)</f>
        <v>CMJ</v>
      </c>
    </row>
    <row r="525" spans="1:6" x14ac:dyDescent="0.3">
      <c r="A525" t="s">
        <v>929</v>
      </c>
      <c r="B525" t="s">
        <v>883</v>
      </c>
      <c r="C525" t="str">
        <f t="shared" si="8"/>
        <v>CUNDINAMARCA,BITUIMA</v>
      </c>
      <c r="D525">
        <v>6</v>
      </c>
      <c r="E525" t="s">
        <v>3</v>
      </c>
      <c r="F525" t="e">
        <f>VLOOKUP(C525,'[1]Hoja 1'!$E:$G,3,FALSE)</f>
        <v>#N/A</v>
      </c>
    </row>
    <row r="526" spans="1:6" x14ac:dyDescent="0.3">
      <c r="A526" t="s">
        <v>929</v>
      </c>
      <c r="B526" t="s">
        <v>343</v>
      </c>
      <c r="C526" t="str">
        <f t="shared" si="8"/>
        <v>CUNDINAMARCA,BOJACA</v>
      </c>
      <c r="D526">
        <v>6</v>
      </c>
      <c r="E526" t="s">
        <v>3</v>
      </c>
      <c r="F526" t="e">
        <f>VLOOKUP(C526,'[1]Hoja 1'!$E:$G,3,FALSE)</f>
        <v>#N/A</v>
      </c>
    </row>
    <row r="527" spans="1:6" x14ac:dyDescent="0.3">
      <c r="A527" t="s">
        <v>929</v>
      </c>
      <c r="B527" t="s">
        <v>472</v>
      </c>
      <c r="C527" t="str">
        <f t="shared" si="8"/>
        <v>CUNDINAMARCA,CABRERA</v>
      </c>
      <c r="D527">
        <v>6</v>
      </c>
      <c r="E527" t="s">
        <v>3</v>
      </c>
      <c r="F527" t="str">
        <f>VLOOKUP(C527,'[1]Hoja 1'!$E:$G,3,FALSE)</f>
        <v>CMJ</v>
      </c>
    </row>
    <row r="528" spans="1:6" x14ac:dyDescent="0.3">
      <c r="A528" t="s">
        <v>929</v>
      </c>
      <c r="B528" t="s">
        <v>495</v>
      </c>
      <c r="C528" t="str">
        <f t="shared" si="8"/>
        <v>CUNDINAMARCA,CACHIPAY</v>
      </c>
      <c r="D528">
        <v>6</v>
      </c>
      <c r="E528" t="s">
        <v>3</v>
      </c>
      <c r="F528" t="str">
        <f>VLOOKUP(C528,'[1]Hoja 1'!$E:$G,3,FALSE)</f>
        <v>CMJ</v>
      </c>
    </row>
    <row r="529" spans="1:6" x14ac:dyDescent="0.3">
      <c r="A529" t="s">
        <v>929</v>
      </c>
      <c r="B529" t="s">
        <v>105</v>
      </c>
      <c r="C529" t="str">
        <f t="shared" si="8"/>
        <v>CUNDINAMARCA,CAJICA</v>
      </c>
      <c r="D529">
        <v>2</v>
      </c>
      <c r="E529" t="s">
        <v>6</v>
      </c>
      <c r="F529" t="str">
        <f>VLOOKUP(C529,'[1]Hoja 1'!$E:$G,3,FALSE)</f>
        <v>CMJ</v>
      </c>
    </row>
    <row r="530" spans="1:6" x14ac:dyDescent="0.3">
      <c r="A530" t="s">
        <v>929</v>
      </c>
      <c r="B530" t="s">
        <v>632</v>
      </c>
      <c r="C530" t="str">
        <f t="shared" si="8"/>
        <v>CUNDINAMARCA,CAPARRAPI</v>
      </c>
      <c r="D530">
        <v>6</v>
      </c>
      <c r="E530" t="s">
        <v>3</v>
      </c>
      <c r="F530" t="e">
        <f>VLOOKUP(C530,'[1]Hoja 1'!$E:$G,3,FALSE)</f>
        <v>#N/A</v>
      </c>
    </row>
    <row r="531" spans="1:6" x14ac:dyDescent="0.3">
      <c r="A531" t="s">
        <v>929</v>
      </c>
      <c r="B531" t="s">
        <v>657</v>
      </c>
      <c r="C531" t="str">
        <f t="shared" si="8"/>
        <v>CUNDINAMARCA,CAQUEZA</v>
      </c>
      <c r="D531">
        <v>6</v>
      </c>
      <c r="E531" t="s">
        <v>3</v>
      </c>
      <c r="F531" t="e">
        <f>VLOOKUP(C531,'[1]Hoja 1'!$E:$G,3,FALSE)</f>
        <v>#N/A</v>
      </c>
    </row>
    <row r="532" spans="1:6" x14ac:dyDescent="0.3">
      <c r="A532" t="s">
        <v>929</v>
      </c>
      <c r="B532" t="s">
        <v>183</v>
      </c>
      <c r="C532" t="str">
        <f t="shared" si="8"/>
        <v>CUNDINAMARCA,CARMEN DE CARUPA</v>
      </c>
      <c r="D532">
        <v>6</v>
      </c>
      <c r="E532" t="s">
        <v>3</v>
      </c>
      <c r="F532" t="e">
        <f>VLOOKUP(C532,'[1]Hoja 1'!$E:$G,3,FALSE)</f>
        <v>#N/A</v>
      </c>
    </row>
    <row r="533" spans="1:6" x14ac:dyDescent="0.3">
      <c r="A533" t="s">
        <v>929</v>
      </c>
      <c r="B533" t="s">
        <v>222</v>
      </c>
      <c r="C533" t="str">
        <f t="shared" si="8"/>
        <v>CUNDINAMARCA,CHAGUANI</v>
      </c>
      <c r="D533">
        <v>6</v>
      </c>
      <c r="E533" t="s">
        <v>3</v>
      </c>
      <c r="F533" t="e">
        <f>VLOOKUP(C533,'[1]Hoja 1'!$E:$G,3,FALSE)</f>
        <v>#N/A</v>
      </c>
    </row>
    <row r="534" spans="1:6" x14ac:dyDescent="0.3">
      <c r="A534" t="s">
        <v>929</v>
      </c>
      <c r="B534" t="s">
        <v>785</v>
      </c>
      <c r="C534" t="str">
        <f t="shared" si="8"/>
        <v>CUNDINAMARCA,CHIA</v>
      </c>
      <c r="D534">
        <v>1</v>
      </c>
      <c r="E534" t="s">
        <v>17</v>
      </c>
      <c r="F534" t="str">
        <f>VLOOKUP(C534,'[1]Hoja 1'!$E:$G,3,FALSE)</f>
        <v>CMJ</v>
      </c>
    </row>
    <row r="535" spans="1:6" x14ac:dyDescent="0.3">
      <c r="A535" t="s">
        <v>929</v>
      </c>
      <c r="B535" t="s">
        <v>268</v>
      </c>
      <c r="C535" t="str">
        <f t="shared" si="8"/>
        <v>CUNDINAMARCA,CHIPAQUE</v>
      </c>
      <c r="D535">
        <v>6</v>
      </c>
      <c r="E535" t="s">
        <v>3</v>
      </c>
      <c r="F535" t="str">
        <f>VLOOKUP(C535,'[1]Hoja 1'!$E:$G,3,FALSE)</f>
        <v>CMJ</v>
      </c>
    </row>
    <row r="536" spans="1:6" x14ac:dyDescent="0.3">
      <c r="A536" t="s">
        <v>929</v>
      </c>
      <c r="B536" t="s">
        <v>280</v>
      </c>
      <c r="C536" t="str">
        <f t="shared" si="8"/>
        <v>CUNDINAMARCA,CHOACHI</v>
      </c>
      <c r="D536">
        <v>6</v>
      </c>
      <c r="E536" t="s">
        <v>3</v>
      </c>
      <c r="F536" t="str">
        <f>VLOOKUP(C536,'[1]Hoja 1'!$E:$G,3,FALSE)</f>
        <v>CMJ</v>
      </c>
    </row>
    <row r="537" spans="1:6" x14ac:dyDescent="0.3">
      <c r="A537" t="s">
        <v>929</v>
      </c>
      <c r="B537" t="s">
        <v>826</v>
      </c>
      <c r="C537" t="str">
        <f t="shared" si="8"/>
        <v>CUNDINAMARCA,CHOCONTA</v>
      </c>
      <c r="D537">
        <v>6</v>
      </c>
      <c r="E537" t="s">
        <v>3</v>
      </c>
      <c r="F537" t="str">
        <f>VLOOKUP(C537,'[1]Hoja 1'!$E:$G,3,FALSE)</f>
        <v>CMJ</v>
      </c>
    </row>
    <row r="538" spans="1:6" x14ac:dyDescent="0.3">
      <c r="A538" t="s">
        <v>929</v>
      </c>
      <c r="B538" t="s">
        <v>8</v>
      </c>
      <c r="C538" t="str">
        <f t="shared" si="8"/>
        <v>CUNDINAMARCA,COGUA</v>
      </c>
      <c r="D538">
        <v>5</v>
      </c>
      <c r="E538" t="s">
        <v>3</v>
      </c>
      <c r="F538" t="str">
        <f>VLOOKUP(C538,'[1]Hoja 1'!$E:$G,3,FALSE)</f>
        <v>CMJ</v>
      </c>
    </row>
    <row r="539" spans="1:6" x14ac:dyDescent="0.3">
      <c r="A539" t="s">
        <v>929</v>
      </c>
      <c r="B539" t="s">
        <v>59</v>
      </c>
      <c r="C539" t="str">
        <f t="shared" si="8"/>
        <v>CUNDINAMARCA,COTA</v>
      </c>
      <c r="D539">
        <v>2</v>
      </c>
      <c r="E539" t="s">
        <v>6</v>
      </c>
      <c r="F539" t="e">
        <f>VLOOKUP(C539,'[1]Hoja 1'!$E:$G,3,FALSE)</f>
        <v>#N/A</v>
      </c>
    </row>
    <row r="540" spans="1:6" x14ac:dyDescent="0.3">
      <c r="A540" t="s">
        <v>929</v>
      </c>
      <c r="B540" t="s">
        <v>502</v>
      </c>
      <c r="C540" t="str">
        <f t="shared" si="8"/>
        <v>CUNDINAMARCA,CUCUNUBA</v>
      </c>
      <c r="D540">
        <v>6</v>
      </c>
      <c r="E540" t="s">
        <v>3</v>
      </c>
      <c r="F540" t="e">
        <f>VLOOKUP(C540,'[1]Hoja 1'!$E:$G,3,FALSE)</f>
        <v>#N/A</v>
      </c>
    </row>
    <row r="541" spans="1:6" x14ac:dyDescent="0.3">
      <c r="A541" t="s">
        <v>929</v>
      </c>
      <c r="B541" t="s">
        <v>612</v>
      </c>
      <c r="C541" t="str">
        <f t="shared" si="8"/>
        <v>CUNDINAMARCA,EL COLEGIO</v>
      </c>
      <c r="D541">
        <v>6</v>
      </c>
      <c r="E541" t="s">
        <v>3</v>
      </c>
      <c r="F541" t="str">
        <f>VLOOKUP(C541,'[1]Hoja 1'!$E:$G,3,FALSE)</f>
        <v>CMJ</v>
      </c>
    </row>
    <row r="542" spans="1:6" x14ac:dyDescent="0.3">
      <c r="A542" t="s">
        <v>929</v>
      </c>
      <c r="B542" t="s">
        <v>192</v>
      </c>
      <c r="C542" t="str">
        <f t="shared" si="8"/>
        <v>CUNDINAMARCA,EL PEÑON</v>
      </c>
      <c r="D542">
        <v>6</v>
      </c>
      <c r="E542" t="s">
        <v>3</v>
      </c>
      <c r="F542" t="e">
        <f>VLOOKUP(C542,'[1]Hoja 1'!$E:$G,3,FALSE)</f>
        <v>#N/A</v>
      </c>
    </row>
    <row r="543" spans="1:6" x14ac:dyDescent="0.3">
      <c r="A543" t="s">
        <v>929</v>
      </c>
      <c r="B543" t="s">
        <v>702</v>
      </c>
      <c r="C543" t="str">
        <f t="shared" si="8"/>
        <v>CUNDINAMARCA,EL ROSAL</v>
      </c>
      <c r="D543">
        <v>6</v>
      </c>
      <c r="E543" t="s">
        <v>3</v>
      </c>
      <c r="F543" t="e">
        <f>VLOOKUP(C543,'[1]Hoja 1'!$E:$G,3,FALSE)</f>
        <v>#N/A</v>
      </c>
    </row>
    <row r="544" spans="1:6" x14ac:dyDescent="0.3">
      <c r="A544" t="s">
        <v>929</v>
      </c>
      <c r="B544" t="s">
        <v>746</v>
      </c>
      <c r="C544" t="str">
        <f t="shared" si="8"/>
        <v>CUNDINAMARCA,FACATATIVA</v>
      </c>
      <c r="D544">
        <v>2</v>
      </c>
      <c r="E544" t="s">
        <v>6</v>
      </c>
      <c r="F544" t="str">
        <f>VLOOKUP(C544,'[1]Hoja 1'!$E:$G,3,FALSE)</f>
        <v>CMJ</v>
      </c>
    </row>
    <row r="545" spans="1:6" x14ac:dyDescent="0.3">
      <c r="A545" t="s">
        <v>929</v>
      </c>
      <c r="B545" t="s">
        <v>271</v>
      </c>
      <c r="C545" t="str">
        <f t="shared" si="8"/>
        <v>CUNDINAMARCA,FOMEQUE</v>
      </c>
      <c r="D545">
        <v>6</v>
      </c>
      <c r="E545" t="s">
        <v>3</v>
      </c>
      <c r="F545" t="str">
        <f>VLOOKUP(C545,'[1]Hoja 1'!$E:$G,3,FALSE)</f>
        <v>CMJ</v>
      </c>
    </row>
    <row r="546" spans="1:6" x14ac:dyDescent="0.3">
      <c r="A546" t="s">
        <v>929</v>
      </c>
      <c r="B546" t="s">
        <v>281</v>
      </c>
      <c r="C546" t="str">
        <f t="shared" si="8"/>
        <v>CUNDINAMARCA,FOSCA</v>
      </c>
      <c r="D546">
        <v>6</v>
      </c>
      <c r="E546" t="s">
        <v>3</v>
      </c>
      <c r="F546" t="e">
        <f>VLOOKUP(C546,'[1]Hoja 1'!$E:$G,3,FALSE)</f>
        <v>#N/A</v>
      </c>
    </row>
    <row r="547" spans="1:6" x14ac:dyDescent="0.3">
      <c r="A547" t="s">
        <v>929</v>
      </c>
      <c r="B547" t="s">
        <v>294</v>
      </c>
      <c r="C547" t="str">
        <f t="shared" si="8"/>
        <v>CUNDINAMARCA,FUNZA</v>
      </c>
      <c r="D547">
        <v>1</v>
      </c>
      <c r="E547" t="s">
        <v>17</v>
      </c>
      <c r="F547" t="str">
        <f>VLOOKUP(C547,'[1]Hoja 1'!$E:$G,3,FALSE)</f>
        <v>CMJ</v>
      </c>
    </row>
    <row r="548" spans="1:6" x14ac:dyDescent="0.3">
      <c r="A548" t="s">
        <v>929</v>
      </c>
      <c r="B548" t="s">
        <v>304</v>
      </c>
      <c r="C548" t="str">
        <f t="shared" si="8"/>
        <v>CUNDINAMARCA,FUQUENE</v>
      </c>
      <c r="D548">
        <v>6</v>
      </c>
      <c r="E548" t="s">
        <v>3</v>
      </c>
      <c r="F548" t="e">
        <f>VLOOKUP(C548,'[1]Hoja 1'!$E:$G,3,FALSE)</f>
        <v>#N/A</v>
      </c>
    </row>
    <row r="549" spans="1:6" x14ac:dyDescent="0.3">
      <c r="A549" t="s">
        <v>929</v>
      </c>
      <c r="B549" t="s">
        <v>1006</v>
      </c>
      <c r="C549" t="str">
        <f t="shared" si="8"/>
        <v>CUNDINAMARCA,FUSAGASUGA</v>
      </c>
      <c r="D549">
        <v>2</v>
      </c>
      <c r="E549" t="s">
        <v>6</v>
      </c>
      <c r="F549" t="str">
        <f>VLOOKUP(C549,'[1]Hoja 1'!$E:$G,3,FALSE)</f>
        <v>CMJ</v>
      </c>
    </row>
    <row r="550" spans="1:6" x14ac:dyDescent="0.3">
      <c r="A550" t="s">
        <v>929</v>
      </c>
      <c r="B550" t="s">
        <v>876</v>
      </c>
      <c r="C550" t="str">
        <f t="shared" si="8"/>
        <v>CUNDINAMARCA,GACHALA</v>
      </c>
      <c r="D550">
        <v>6</v>
      </c>
      <c r="E550" t="s">
        <v>3</v>
      </c>
      <c r="F550" t="e">
        <f>VLOOKUP(C550,'[1]Hoja 1'!$E:$G,3,FALSE)</f>
        <v>#N/A</v>
      </c>
    </row>
    <row r="551" spans="1:6" x14ac:dyDescent="0.3">
      <c r="A551" t="s">
        <v>929</v>
      </c>
      <c r="B551" t="s">
        <v>884</v>
      </c>
      <c r="C551" t="str">
        <f t="shared" si="8"/>
        <v>CUNDINAMARCA,GACHANCIPA</v>
      </c>
      <c r="D551">
        <v>6</v>
      </c>
      <c r="E551" t="s">
        <v>3</v>
      </c>
      <c r="F551" t="e">
        <f>VLOOKUP(C551,'[1]Hoja 1'!$E:$G,3,FALSE)</f>
        <v>#N/A</v>
      </c>
    </row>
    <row r="552" spans="1:6" x14ac:dyDescent="0.3">
      <c r="A552" t="s">
        <v>929</v>
      </c>
      <c r="B552" t="s">
        <v>334</v>
      </c>
      <c r="C552" t="str">
        <f t="shared" si="8"/>
        <v>CUNDINAMARCA,GACHETA</v>
      </c>
      <c r="D552">
        <v>6</v>
      </c>
      <c r="E552" t="s">
        <v>3</v>
      </c>
      <c r="F552" t="e">
        <f>VLOOKUP(C552,'[1]Hoja 1'!$E:$G,3,FALSE)</f>
        <v>#N/A</v>
      </c>
    </row>
    <row r="553" spans="1:6" x14ac:dyDescent="0.3">
      <c r="A553" t="s">
        <v>929</v>
      </c>
      <c r="B553" t="s">
        <v>344</v>
      </c>
      <c r="C553" t="str">
        <f t="shared" si="8"/>
        <v>CUNDINAMARCA,GAMA</v>
      </c>
      <c r="D553">
        <v>6</v>
      </c>
      <c r="E553" t="s">
        <v>3</v>
      </c>
      <c r="F553" t="e">
        <f>VLOOKUP(C553,'[1]Hoja 1'!$E:$G,3,FALSE)</f>
        <v>#N/A</v>
      </c>
    </row>
    <row r="554" spans="1:6" x14ac:dyDescent="0.3">
      <c r="A554" t="s">
        <v>929</v>
      </c>
      <c r="B554" t="s">
        <v>411</v>
      </c>
      <c r="C554" t="str">
        <f t="shared" si="8"/>
        <v>CUNDINAMARCA,GIRARDOT</v>
      </c>
      <c r="D554">
        <v>2</v>
      </c>
      <c r="E554" t="s">
        <v>6</v>
      </c>
      <c r="F554" t="str">
        <f>VLOOKUP(C554,'[1]Hoja 1'!$E:$G,3,FALSE)</f>
        <v>CMJ</v>
      </c>
    </row>
    <row r="555" spans="1:6" x14ac:dyDescent="0.3">
      <c r="A555" t="s">
        <v>929</v>
      </c>
      <c r="B555" t="s">
        <v>438</v>
      </c>
      <c r="C555" t="str">
        <f t="shared" si="8"/>
        <v>CUNDINAMARCA,GRANADA</v>
      </c>
      <c r="D555">
        <v>6</v>
      </c>
      <c r="E555" t="s">
        <v>3</v>
      </c>
      <c r="F555" t="str">
        <f>VLOOKUP(C555,'[1]Hoja 1'!$E:$G,3,FALSE)</f>
        <v>CMJ</v>
      </c>
    </row>
    <row r="556" spans="1:6" x14ac:dyDescent="0.3">
      <c r="A556" t="s">
        <v>929</v>
      </c>
      <c r="B556" t="s">
        <v>67</v>
      </c>
      <c r="C556" t="str">
        <f t="shared" si="8"/>
        <v>CUNDINAMARCA,GUACHETA</v>
      </c>
      <c r="D556">
        <v>6</v>
      </c>
      <c r="E556" t="s">
        <v>3</v>
      </c>
      <c r="F556" t="e">
        <f>VLOOKUP(C556,'[1]Hoja 1'!$E:$G,3,FALSE)</f>
        <v>#N/A</v>
      </c>
    </row>
    <row r="557" spans="1:6" x14ac:dyDescent="0.3">
      <c r="A557" t="s">
        <v>929</v>
      </c>
      <c r="B557" t="s">
        <v>473</v>
      </c>
      <c r="C557" t="str">
        <f t="shared" si="8"/>
        <v>CUNDINAMARCA,GUADUAS</v>
      </c>
      <c r="D557">
        <v>6</v>
      </c>
      <c r="E557" t="s">
        <v>3</v>
      </c>
      <c r="F557" t="str">
        <f>VLOOKUP(C557,'[1]Hoja 1'!$E:$G,3,FALSE)</f>
        <v>CMJ</v>
      </c>
    </row>
    <row r="558" spans="1:6" x14ac:dyDescent="0.3">
      <c r="A558" t="s">
        <v>929</v>
      </c>
      <c r="B558" t="s">
        <v>92</v>
      </c>
      <c r="C558" t="str">
        <f t="shared" si="8"/>
        <v>CUNDINAMARCA,GUASCA</v>
      </c>
      <c r="D558">
        <v>6</v>
      </c>
      <c r="E558" t="s">
        <v>3</v>
      </c>
      <c r="F558" t="e">
        <f>VLOOKUP(C558,'[1]Hoja 1'!$E:$G,3,FALSE)</f>
        <v>#N/A</v>
      </c>
    </row>
    <row r="559" spans="1:6" x14ac:dyDescent="0.3">
      <c r="A559" t="s">
        <v>929</v>
      </c>
      <c r="B559" t="s">
        <v>503</v>
      </c>
      <c r="C559" t="str">
        <f t="shared" si="8"/>
        <v>CUNDINAMARCA,GUATAQUI</v>
      </c>
      <c r="D559">
        <v>6</v>
      </c>
      <c r="E559" t="s">
        <v>3</v>
      </c>
      <c r="F559" t="e">
        <f>VLOOKUP(C559,'[1]Hoja 1'!$E:$G,3,FALSE)</f>
        <v>#N/A</v>
      </c>
    </row>
    <row r="560" spans="1:6" x14ac:dyDescent="0.3">
      <c r="A560" t="s">
        <v>929</v>
      </c>
      <c r="B560" t="s">
        <v>106</v>
      </c>
      <c r="C560" t="str">
        <f t="shared" si="8"/>
        <v>CUNDINAMARCA,GUATAVITA</v>
      </c>
      <c r="D560">
        <v>6</v>
      </c>
      <c r="E560" t="s">
        <v>3</v>
      </c>
      <c r="F560" t="e">
        <f>VLOOKUP(C560,'[1]Hoja 1'!$E:$G,3,FALSE)</f>
        <v>#N/A</v>
      </c>
    </row>
    <row r="561" spans="1:6" x14ac:dyDescent="0.3">
      <c r="A561" t="s">
        <v>929</v>
      </c>
      <c r="B561" t="s">
        <v>108</v>
      </c>
      <c r="C561" t="str">
        <f t="shared" si="8"/>
        <v>CUNDINAMARCA,GUAYABAL DE SIQUIMA</v>
      </c>
      <c r="D561">
        <v>6</v>
      </c>
      <c r="E561" t="s">
        <v>3</v>
      </c>
      <c r="F561" t="e">
        <f>VLOOKUP(C561,'[1]Hoja 1'!$E:$G,3,FALSE)</f>
        <v>#N/A</v>
      </c>
    </row>
    <row r="562" spans="1:6" x14ac:dyDescent="0.3">
      <c r="A562" t="s">
        <v>929</v>
      </c>
      <c r="B562" t="s">
        <v>562</v>
      </c>
      <c r="C562" t="str">
        <f t="shared" si="8"/>
        <v>CUNDINAMARCA,GUAYABETAL</v>
      </c>
      <c r="D562">
        <v>6</v>
      </c>
      <c r="E562" t="s">
        <v>3</v>
      </c>
      <c r="F562" t="e">
        <f>VLOOKUP(C562,'[1]Hoja 1'!$E:$G,3,FALSE)</f>
        <v>#N/A</v>
      </c>
    </row>
    <row r="563" spans="1:6" x14ac:dyDescent="0.3">
      <c r="A563" t="s">
        <v>929</v>
      </c>
      <c r="B563" t="s">
        <v>137</v>
      </c>
      <c r="C563" t="str">
        <f t="shared" si="8"/>
        <v>CUNDINAMARCA,GUTIERREZ</v>
      </c>
      <c r="D563">
        <v>6</v>
      </c>
      <c r="E563" t="s">
        <v>3</v>
      </c>
      <c r="F563" t="e">
        <f>VLOOKUP(C563,'[1]Hoja 1'!$E:$G,3,FALSE)</f>
        <v>#N/A</v>
      </c>
    </row>
    <row r="564" spans="1:6" x14ac:dyDescent="0.3">
      <c r="A564" t="s">
        <v>929</v>
      </c>
      <c r="B564" t="s">
        <v>223</v>
      </c>
      <c r="C564" t="str">
        <f t="shared" si="8"/>
        <v>CUNDINAMARCA,JERUSALEN</v>
      </c>
      <c r="D564">
        <v>6</v>
      </c>
      <c r="E564" t="s">
        <v>3</v>
      </c>
      <c r="F564" t="e">
        <f>VLOOKUP(C564,'[1]Hoja 1'!$E:$G,3,FALSE)</f>
        <v>#N/A</v>
      </c>
    </row>
    <row r="565" spans="1:6" x14ac:dyDescent="0.3">
      <c r="A565" t="s">
        <v>929</v>
      </c>
      <c r="B565" t="s">
        <v>243</v>
      </c>
      <c r="C565" t="str">
        <f t="shared" si="8"/>
        <v>CUNDINAMARCA,JUNIN</v>
      </c>
      <c r="D565">
        <v>6</v>
      </c>
      <c r="E565" t="s">
        <v>3</v>
      </c>
      <c r="F565" t="e">
        <f>VLOOKUP(C565,'[1]Hoja 1'!$E:$G,3,FALSE)</f>
        <v>#N/A</v>
      </c>
    </row>
    <row r="566" spans="1:6" x14ac:dyDescent="0.3">
      <c r="A566" t="s">
        <v>929</v>
      </c>
      <c r="B566" t="s">
        <v>261</v>
      </c>
      <c r="C566" t="str">
        <f t="shared" si="8"/>
        <v>CUNDINAMARCA,LA CALERA</v>
      </c>
      <c r="D566">
        <v>4</v>
      </c>
      <c r="E566" t="s">
        <v>3</v>
      </c>
      <c r="F566" t="str">
        <f>VLOOKUP(C566,'[1]Hoja 1'!$E:$G,3,FALSE)</f>
        <v>CMJ</v>
      </c>
    </row>
    <row r="567" spans="1:6" x14ac:dyDescent="0.3">
      <c r="A567" t="s">
        <v>929</v>
      </c>
      <c r="B567" t="s">
        <v>845</v>
      </c>
      <c r="C567" t="str">
        <f t="shared" si="8"/>
        <v>CUNDINAMARCA,LA MESA</v>
      </c>
      <c r="D567">
        <v>5</v>
      </c>
      <c r="E567" t="s">
        <v>3</v>
      </c>
      <c r="F567" t="str">
        <f>VLOOKUP(C567,'[1]Hoja 1'!$E:$G,3,FALSE)</f>
        <v>CMJ</v>
      </c>
    </row>
    <row r="568" spans="1:6" x14ac:dyDescent="0.3">
      <c r="A568" t="s">
        <v>929</v>
      </c>
      <c r="B568" t="s">
        <v>880</v>
      </c>
      <c r="C568" t="str">
        <f t="shared" si="8"/>
        <v>CUNDINAMARCA,LA PALMA</v>
      </c>
      <c r="D568">
        <v>6</v>
      </c>
      <c r="E568" t="s">
        <v>3</v>
      </c>
      <c r="F568" t="str">
        <f>VLOOKUP(C568,'[1]Hoja 1'!$E:$G,3,FALSE)</f>
        <v>CMJ</v>
      </c>
    </row>
    <row r="569" spans="1:6" x14ac:dyDescent="0.3">
      <c r="A569" t="s">
        <v>929</v>
      </c>
      <c r="B569" t="s">
        <v>337</v>
      </c>
      <c r="C569" t="str">
        <f t="shared" si="8"/>
        <v>CUNDINAMARCA,LA PEÑA</v>
      </c>
      <c r="D569">
        <v>6</v>
      </c>
      <c r="E569" t="s">
        <v>3</v>
      </c>
      <c r="F569" t="e">
        <f>VLOOKUP(C569,'[1]Hoja 1'!$E:$G,3,FALSE)</f>
        <v>#N/A</v>
      </c>
    </row>
    <row r="570" spans="1:6" x14ac:dyDescent="0.3">
      <c r="A570" t="s">
        <v>929</v>
      </c>
      <c r="B570" t="s">
        <v>26</v>
      </c>
      <c r="C570" t="str">
        <f t="shared" si="8"/>
        <v>CUNDINAMARCA,LA VEGA</v>
      </c>
      <c r="D570">
        <v>6</v>
      </c>
      <c r="E570" t="s">
        <v>3</v>
      </c>
      <c r="F570" t="str">
        <f>VLOOKUP(C570,'[1]Hoja 1'!$E:$G,3,FALSE)</f>
        <v>CMJ</v>
      </c>
    </row>
    <row r="571" spans="1:6" x14ac:dyDescent="0.3">
      <c r="A571" t="s">
        <v>929</v>
      </c>
      <c r="B571" t="s">
        <v>37</v>
      </c>
      <c r="C571" t="str">
        <f t="shared" si="8"/>
        <v>CUNDINAMARCA,LENGUAZAQUE</v>
      </c>
      <c r="D571">
        <v>6</v>
      </c>
      <c r="E571" t="s">
        <v>3</v>
      </c>
      <c r="F571" t="e">
        <f>VLOOKUP(C571,'[1]Hoja 1'!$E:$G,3,FALSE)</f>
        <v>#N/A</v>
      </c>
    </row>
    <row r="572" spans="1:6" x14ac:dyDescent="0.3">
      <c r="A572" t="s">
        <v>929</v>
      </c>
      <c r="B572" t="s">
        <v>107</v>
      </c>
      <c r="C572" t="str">
        <f t="shared" si="8"/>
        <v>CUNDINAMARCA,MACHETA</v>
      </c>
      <c r="D572">
        <v>6</v>
      </c>
      <c r="E572" t="s">
        <v>3</v>
      </c>
      <c r="F572" t="e">
        <f>VLOOKUP(C572,'[1]Hoja 1'!$E:$G,3,FALSE)</f>
        <v>#N/A</v>
      </c>
    </row>
    <row r="573" spans="1:6" x14ac:dyDescent="0.3">
      <c r="A573" t="s">
        <v>929</v>
      </c>
      <c r="B573" t="s">
        <v>109</v>
      </c>
      <c r="C573" t="str">
        <f t="shared" si="8"/>
        <v>CUNDINAMARCA,MADRID</v>
      </c>
      <c r="D573">
        <v>2</v>
      </c>
      <c r="E573" t="s">
        <v>6</v>
      </c>
      <c r="F573" t="e">
        <f>VLOOKUP(C573,'[1]Hoja 1'!$E:$G,3,FALSE)</f>
        <v>#N/A</v>
      </c>
    </row>
    <row r="574" spans="1:6" x14ac:dyDescent="0.3">
      <c r="A574" t="s">
        <v>929</v>
      </c>
      <c r="B574" t="s">
        <v>566</v>
      </c>
      <c r="C574" t="str">
        <f t="shared" si="8"/>
        <v>CUNDINAMARCA,MANTA</v>
      </c>
      <c r="D574">
        <v>6</v>
      </c>
      <c r="E574" t="s">
        <v>3</v>
      </c>
      <c r="F574" t="str">
        <f>VLOOKUP(C574,'[1]Hoja 1'!$E:$G,3,FALSE)</f>
        <v>CMJ</v>
      </c>
    </row>
    <row r="575" spans="1:6" x14ac:dyDescent="0.3">
      <c r="A575" t="s">
        <v>929</v>
      </c>
      <c r="B575" t="s">
        <v>135</v>
      </c>
      <c r="C575" t="str">
        <f t="shared" si="8"/>
        <v>CUNDINAMARCA,MEDINA</v>
      </c>
      <c r="D575">
        <v>6</v>
      </c>
      <c r="E575" t="s">
        <v>3</v>
      </c>
      <c r="F575" t="str">
        <f>VLOOKUP(C575,'[1]Hoja 1'!$E:$G,3,FALSE)</f>
        <v>CMJ</v>
      </c>
    </row>
    <row r="576" spans="1:6" x14ac:dyDescent="0.3">
      <c r="A576" t="s">
        <v>929</v>
      </c>
      <c r="B576" t="s">
        <v>249</v>
      </c>
      <c r="C576" t="str">
        <f t="shared" si="8"/>
        <v>CUNDINAMARCA,MOSQUERA</v>
      </c>
      <c r="D576">
        <v>1</v>
      </c>
      <c r="E576" t="s">
        <v>17</v>
      </c>
      <c r="F576" t="str">
        <f>VLOOKUP(C576,'[1]Hoja 1'!$E:$G,3,FALSE)</f>
        <v>CMJ</v>
      </c>
    </row>
    <row r="577" spans="1:6" x14ac:dyDescent="0.3">
      <c r="A577" t="s">
        <v>929</v>
      </c>
      <c r="B577" t="s">
        <v>818</v>
      </c>
      <c r="C577" t="str">
        <f t="shared" si="8"/>
        <v>CUNDINAMARCA,NARIÑO</v>
      </c>
      <c r="D577">
        <v>6</v>
      </c>
      <c r="E577" t="s">
        <v>3</v>
      </c>
      <c r="F577" t="e">
        <f>VLOOKUP(C577,'[1]Hoja 1'!$E:$G,3,FALSE)</f>
        <v>#N/A</v>
      </c>
    </row>
    <row r="578" spans="1:6" x14ac:dyDescent="0.3">
      <c r="A578" t="s">
        <v>929</v>
      </c>
      <c r="B578" t="s">
        <v>295</v>
      </c>
      <c r="C578" t="str">
        <f t="shared" ref="C578:C641" si="9">CONCATENATE(A578,",",B578)</f>
        <v>CUNDINAMARCA,NEMOCON</v>
      </c>
      <c r="D578">
        <v>6</v>
      </c>
      <c r="E578" t="s">
        <v>3</v>
      </c>
      <c r="F578" t="str">
        <f>VLOOKUP(C578,'[1]Hoja 1'!$E:$G,3,FALSE)</f>
        <v>CMJ</v>
      </c>
    </row>
    <row r="579" spans="1:6" x14ac:dyDescent="0.3">
      <c r="A579" t="s">
        <v>929</v>
      </c>
      <c r="B579" t="s">
        <v>305</v>
      </c>
      <c r="C579" t="str">
        <f t="shared" si="9"/>
        <v>CUNDINAMARCA,NILO</v>
      </c>
      <c r="D579">
        <v>6</v>
      </c>
      <c r="E579" t="s">
        <v>3</v>
      </c>
      <c r="F579" t="e">
        <f>VLOOKUP(C579,'[1]Hoja 1'!$E:$G,3,FALSE)</f>
        <v>#N/A</v>
      </c>
    </row>
    <row r="580" spans="1:6" x14ac:dyDescent="0.3">
      <c r="A580" t="s">
        <v>929</v>
      </c>
      <c r="B580" t="s">
        <v>307</v>
      </c>
      <c r="C580" t="str">
        <f t="shared" si="9"/>
        <v>CUNDINAMARCA,NIMAIMA</v>
      </c>
      <c r="D580">
        <v>6</v>
      </c>
      <c r="E580" t="s">
        <v>3</v>
      </c>
      <c r="F580" t="e">
        <f>VLOOKUP(C580,'[1]Hoja 1'!$E:$G,3,FALSE)</f>
        <v>#N/A</v>
      </c>
    </row>
    <row r="581" spans="1:6" x14ac:dyDescent="0.3">
      <c r="A581" t="s">
        <v>929</v>
      </c>
      <c r="B581" t="s">
        <v>316</v>
      </c>
      <c r="C581" t="str">
        <f t="shared" si="9"/>
        <v>CUNDINAMARCA,NOCAIMA</v>
      </c>
      <c r="D581">
        <v>6</v>
      </c>
      <c r="E581" t="s">
        <v>3</v>
      </c>
      <c r="F581" t="str">
        <f>VLOOKUP(C581,'[1]Hoja 1'!$E:$G,3,FALSE)</f>
        <v>CMJ</v>
      </c>
    </row>
    <row r="582" spans="1:6" x14ac:dyDescent="0.3">
      <c r="A582" t="s">
        <v>929</v>
      </c>
      <c r="B582" t="s">
        <v>1043</v>
      </c>
      <c r="C582" t="str">
        <f t="shared" si="9"/>
        <v>CUNDINAMARCA,PACHO</v>
      </c>
      <c r="D582">
        <v>6</v>
      </c>
      <c r="E582" t="s">
        <v>3</v>
      </c>
      <c r="F582" t="str">
        <f>VLOOKUP(C582,'[1]Hoja 1'!$E:$G,3,FALSE)</f>
        <v>CMJ</v>
      </c>
    </row>
    <row r="583" spans="1:6" x14ac:dyDescent="0.3">
      <c r="A583" t="s">
        <v>929</v>
      </c>
      <c r="B583" t="s">
        <v>72</v>
      </c>
      <c r="C583" t="str">
        <f t="shared" si="9"/>
        <v>CUNDINAMARCA,PAIME</v>
      </c>
      <c r="D583">
        <v>6</v>
      </c>
      <c r="E583" t="s">
        <v>3</v>
      </c>
      <c r="F583" t="str">
        <f>VLOOKUP(C583,'[1]Hoja 1'!$E:$G,3,FALSE)</f>
        <v>CMJ</v>
      </c>
    </row>
    <row r="584" spans="1:6" x14ac:dyDescent="0.3">
      <c r="A584" t="s">
        <v>929</v>
      </c>
      <c r="B584" t="s">
        <v>100</v>
      </c>
      <c r="C584" t="str">
        <f t="shared" si="9"/>
        <v>CUNDINAMARCA,PANDI</v>
      </c>
      <c r="D584">
        <v>6</v>
      </c>
      <c r="E584" t="s">
        <v>3</v>
      </c>
      <c r="F584" t="e">
        <f>VLOOKUP(C584,'[1]Hoja 1'!$E:$G,3,FALSE)</f>
        <v>#N/A</v>
      </c>
    </row>
    <row r="585" spans="1:6" x14ac:dyDescent="0.3">
      <c r="A585" t="s">
        <v>929</v>
      </c>
      <c r="B585" t="s">
        <v>110</v>
      </c>
      <c r="C585" t="str">
        <f t="shared" si="9"/>
        <v>CUNDINAMARCA,PARATEBUENO</v>
      </c>
      <c r="D585">
        <v>6</v>
      </c>
      <c r="E585" t="s">
        <v>3</v>
      </c>
      <c r="F585" t="e">
        <f>VLOOKUP(C585,'[1]Hoja 1'!$E:$G,3,FALSE)</f>
        <v>#N/A</v>
      </c>
    </row>
    <row r="586" spans="1:6" x14ac:dyDescent="0.3">
      <c r="A586" t="s">
        <v>929</v>
      </c>
      <c r="B586" t="s">
        <v>121</v>
      </c>
      <c r="C586" t="str">
        <f t="shared" si="9"/>
        <v>CUNDINAMARCA,PASCA</v>
      </c>
      <c r="D586">
        <v>6</v>
      </c>
      <c r="E586" t="s">
        <v>3</v>
      </c>
      <c r="F586" t="e">
        <f>VLOOKUP(C586,'[1]Hoja 1'!$E:$G,3,FALSE)</f>
        <v>#N/A</v>
      </c>
    </row>
    <row r="587" spans="1:6" x14ac:dyDescent="0.3">
      <c r="A587" t="s">
        <v>929</v>
      </c>
      <c r="B587" t="s">
        <v>764</v>
      </c>
      <c r="C587" t="str">
        <f t="shared" si="9"/>
        <v xml:space="preserve">CUNDINAMARCA,PUERTO SALGAR </v>
      </c>
      <c r="D587">
        <v>6</v>
      </c>
      <c r="E587" t="s">
        <v>3</v>
      </c>
      <c r="F587" t="e">
        <f>VLOOKUP(C587,'[1]Hoja 1'!$E:$G,3,FALSE)</f>
        <v>#N/A</v>
      </c>
    </row>
    <row r="588" spans="1:6" x14ac:dyDescent="0.3">
      <c r="A588" t="s">
        <v>929</v>
      </c>
      <c r="B588" t="s">
        <v>816</v>
      </c>
      <c r="C588" t="str">
        <f t="shared" si="9"/>
        <v xml:space="preserve">CUNDINAMARCA,PULI </v>
      </c>
      <c r="D588">
        <v>6</v>
      </c>
      <c r="E588" t="s">
        <v>3</v>
      </c>
      <c r="F588" t="e">
        <f>VLOOKUP(C588,'[1]Hoja 1'!$E:$G,3,FALSE)</f>
        <v>#N/A</v>
      </c>
    </row>
    <row r="589" spans="1:6" x14ac:dyDescent="0.3">
      <c r="A589" t="s">
        <v>929</v>
      </c>
      <c r="B589" t="s">
        <v>319</v>
      </c>
      <c r="C589" t="str">
        <f t="shared" si="9"/>
        <v>CUNDINAMARCA,QUEBRADANEGRA</v>
      </c>
      <c r="D589">
        <v>6</v>
      </c>
      <c r="E589" t="s">
        <v>3</v>
      </c>
      <c r="F589" t="e">
        <f>VLOOKUP(C589,'[1]Hoja 1'!$E:$G,3,FALSE)</f>
        <v>#N/A</v>
      </c>
    </row>
    <row r="590" spans="1:6" x14ac:dyDescent="0.3">
      <c r="A590" t="s">
        <v>929</v>
      </c>
      <c r="B590" t="s">
        <v>323</v>
      </c>
      <c r="C590" t="str">
        <f t="shared" si="9"/>
        <v>CUNDINAMARCA,QUETAME</v>
      </c>
      <c r="D590">
        <v>6</v>
      </c>
      <c r="E590" t="s">
        <v>3</v>
      </c>
      <c r="F590" t="e">
        <f>VLOOKUP(C590,'[1]Hoja 1'!$E:$G,3,FALSE)</f>
        <v>#N/A</v>
      </c>
    </row>
    <row r="591" spans="1:6" x14ac:dyDescent="0.3">
      <c r="A591" t="s">
        <v>929</v>
      </c>
      <c r="B591" t="s">
        <v>332</v>
      </c>
      <c r="C591" t="str">
        <f t="shared" si="9"/>
        <v>CUNDINAMARCA,QUIPILE</v>
      </c>
      <c r="D591">
        <v>6</v>
      </c>
      <c r="E591" t="s">
        <v>3</v>
      </c>
      <c r="F591" t="e">
        <f>VLOOKUP(C591,'[1]Hoja 1'!$E:$G,3,FALSE)</f>
        <v>#N/A</v>
      </c>
    </row>
    <row r="592" spans="1:6" x14ac:dyDescent="0.3">
      <c r="A592" t="s">
        <v>929</v>
      </c>
      <c r="B592" t="s">
        <v>52</v>
      </c>
      <c r="C592" t="str">
        <f t="shared" si="9"/>
        <v>CUNDINAMARCA,RICAURTE</v>
      </c>
      <c r="D592">
        <v>4</v>
      </c>
      <c r="E592" t="s">
        <v>3</v>
      </c>
      <c r="F592" t="str">
        <f>VLOOKUP(C592,'[1]Hoja 1'!$E:$G,3,FALSE)</f>
        <v>CMJ</v>
      </c>
    </row>
    <row r="593" spans="1:6" x14ac:dyDescent="0.3">
      <c r="A593" t="s">
        <v>929</v>
      </c>
      <c r="B593" t="s">
        <v>613</v>
      </c>
      <c r="C593" t="str">
        <f t="shared" si="9"/>
        <v>CUNDINAMARCA,SAN ANTONIO DEL TEQUENDAMA</v>
      </c>
      <c r="D593">
        <v>6</v>
      </c>
      <c r="E593" t="s">
        <v>3</v>
      </c>
      <c r="F593" t="e">
        <f>VLOOKUP(C593,'[1]Hoja 1'!$E:$G,3,FALSE)</f>
        <v>#N/A</v>
      </c>
    </row>
    <row r="594" spans="1:6" x14ac:dyDescent="0.3">
      <c r="A594" t="s">
        <v>929</v>
      </c>
      <c r="B594" t="s">
        <v>166</v>
      </c>
      <c r="C594" t="str">
        <f t="shared" si="9"/>
        <v xml:space="preserve">CUNDINAMARCA,SAN BERNARDO </v>
      </c>
      <c r="D594">
        <v>6</v>
      </c>
      <c r="E594" t="s">
        <v>3</v>
      </c>
      <c r="F594" t="e">
        <f>VLOOKUP(C594,'[1]Hoja 1'!$E:$G,3,FALSE)</f>
        <v>#N/A</v>
      </c>
    </row>
    <row r="595" spans="1:6" x14ac:dyDescent="0.3">
      <c r="A595" t="s">
        <v>929</v>
      </c>
      <c r="B595" t="s">
        <v>179</v>
      </c>
      <c r="C595" t="str">
        <f t="shared" si="9"/>
        <v>CUNDINAMARCA,SAN CAYETANO</v>
      </c>
      <c r="D595">
        <v>6</v>
      </c>
      <c r="E595" t="s">
        <v>3</v>
      </c>
      <c r="F595" t="e">
        <f>VLOOKUP(C595,'[1]Hoja 1'!$E:$G,3,FALSE)</f>
        <v>#N/A</v>
      </c>
    </row>
    <row r="596" spans="1:6" x14ac:dyDescent="0.3">
      <c r="A596" t="s">
        <v>929</v>
      </c>
      <c r="B596" t="s">
        <v>193</v>
      </c>
      <c r="C596" t="str">
        <f t="shared" si="9"/>
        <v>CUNDINAMARCA,SAN FRANCISCO</v>
      </c>
      <c r="D596">
        <v>6</v>
      </c>
      <c r="E596" t="s">
        <v>3</v>
      </c>
      <c r="F596" t="str">
        <f>VLOOKUP(C596,'[1]Hoja 1'!$E:$G,3,FALSE)</f>
        <v>CMJ</v>
      </c>
    </row>
    <row r="597" spans="1:6" x14ac:dyDescent="0.3">
      <c r="A597" t="s">
        <v>929</v>
      </c>
      <c r="B597" t="s">
        <v>721</v>
      </c>
      <c r="C597" t="str">
        <f t="shared" si="9"/>
        <v>CUNDINAMARCA,SAN JUAN DE RIOSECO</v>
      </c>
      <c r="D597">
        <v>6</v>
      </c>
      <c r="E597" t="s">
        <v>3</v>
      </c>
      <c r="F597" t="e">
        <f>VLOOKUP(C597,'[1]Hoja 1'!$E:$G,3,FALSE)</f>
        <v>#N/A</v>
      </c>
    </row>
    <row r="598" spans="1:6" x14ac:dyDescent="0.3">
      <c r="A598" t="s">
        <v>929</v>
      </c>
      <c r="B598" t="s">
        <v>73</v>
      </c>
      <c r="C598" t="str">
        <f t="shared" si="9"/>
        <v>CUNDINAMARCA,SASAIMA</v>
      </c>
      <c r="D598">
        <v>6</v>
      </c>
      <c r="E598" t="s">
        <v>3</v>
      </c>
      <c r="F598" t="e">
        <f>VLOOKUP(C598,'[1]Hoja 1'!$E:$G,3,FALSE)</f>
        <v>#N/A</v>
      </c>
    </row>
    <row r="599" spans="1:6" x14ac:dyDescent="0.3">
      <c r="A599" t="s">
        <v>929</v>
      </c>
      <c r="B599" t="s">
        <v>567</v>
      </c>
      <c r="C599" t="str">
        <f t="shared" si="9"/>
        <v>CUNDINAMARCA,SESQUILE</v>
      </c>
      <c r="D599">
        <v>5</v>
      </c>
      <c r="E599" t="s">
        <v>3</v>
      </c>
      <c r="F599" t="str">
        <f>VLOOKUP(C599,'[1]Hoja 1'!$E:$G,3,FALSE)</f>
        <v>CMJ</v>
      </c>
    </row>
    <row r="600" spans="1:6" x14ac:dyDescent="0.3">
      <c r="A600" t="s">
        <v>929</v>
      </c>
      <c r="B600" t="s">
        <v>142</v>
      </c>
      <c r="C600" t="str">
        <f t="shared" si="9"/>
        <v>CUNDINAMARCA,SIBATE</v>
      </c>
      <c r="D600">
        <v>5</v>
      </c>
      <c r="E600" t="s">
        <v>3</v>
      </c>
      <c r="F600" t="e">
        <f>VLOOKUP(C600,'[1]Hoja 1'!$E:$G,3,FALSE)</f>
        <v>#N/A</v>
      </c>
    </row>
    <row r="601" spans="1:6" x14ac:dyDescent="0.3">
      <c r="A601" t="s">
        <v>929</v>
      </c>
      <c r="B601" t="s">
        <v>149</v>
      </c>
      <c r="C601" t="str">
        <f t="shared" si="9"/>
        <v>CUNDINAMARCA,SILVANIA</v>
      </c>
      <c r="D601">
        <v>6</v>
      </c>
      <c r="E601" t="s">
        <v>3</v>
      </c>
      <c r="F601" t="str">
        <f>VLOOKUP(C601,'[1]Hoja 1'!$E:$G,3,FALSE)</f>
        <v>CMJ</v>
      </c>
    </row>
    <row r="602" spans="1:6" x14ac:dyDescent="0.3">
      <c r="A602" t="s">
        <v>929</v>
      </c>
      <c r="B602" t="s">
        <v>153</v>
      </c>
      <c r="C602" t="str">
        <f t="shared" si="9"/>
        <v>CUNDINAMARCA,SIMIJACA</v>
      </c>
      <c r="D602">
        <v>6</v>
      </c>
      <c r="E602" t="s">
        <v>3</v>
      </c>
      <c r="F602" t="str">
        <f>VLOOKUP(C602,'[1]Hoja 1'!$E:$G,3,FALSE)</f>
        <v>CMJ</v>
      </c>
    </row>
    <row r="603" spans="1:6" x14ac:dyDescent="0.3">
      <c r="A603" t="s">
        <v>929</v>
      </c>
      <c r="B603" t="s">
        <v>669</v>
      </c>
      <c r="C603" t="str">
        <f t="shared" si="9"/>
        <v>CUNDINAMARCA,SOACHA</v>
      </c>
      <c r="D603">
        <v>1</v>
      </c>
      <c r="E603" t="s">
        <v>17</v>
      </c>
      <c r="F603" t="str">
        <f>VLOOKUP(C603,'[1]Hoja 1'!$E:$G,3,FALSE)</f>
        <v>CMJ</v>
      </c>
    </row>
    <row r="604" spans="1:6" x14ac:dyDescent="0.3">
      <c r="A604" t="s">
        <v>929</v>
      </c>
      <c r="B604" t="s">
        <v>194</v>
      </c>
      <c r="C604" t="str">
        <f t="shared" si="9"/>
        <v>CUNDINAMARCA,SOPO</v>
      </c>
      <c r="D604">
        <v>3</v>
      </c>
      <c r="E604" t="s">
        <v>6</v>
      </c>
      <c r="F604" t="e">
        <f>VLOOKUP(C604,'[1]Hoja 1'!$E:$G,3,FALSE)</f>
        <v>#N/A</v>
      </c>
    </row>
    <row r="605" spans="1:6" x14ac:dyDescent="0.3">
      <c r="A605" t="s">
        <v>929</v>
      </c>
      <c r="B605" t="s">
        <v>225</v>
      </c>
      <c r="C605" t="str">
        <f t="shared" si="9"/>
        <v>CUNDINAMARCA,SUBACHOQUE</v>
      </c>
      <c r="D605">
        <v>6</v>
      </c>
      <c r="E605" t="s">
        <v>3</v>
      </c>
      <c r="F605" t="e">
        <f>VLOOKUP(C605,'[1]Hoja 1'!$E:$G,3,FALSE)</f>
        <v>#N/A</v>
      </c>
    </row>
    <row r="606" spans="1:6" x14ac:dyDescent="0.3">
      <c r="A606" t="s">
        <v>929</v>
      </c>
      <c r="B606" t="s">
        <v>244</v>
      </c>
      <c r="C606" t="str">
        <f t="shared" si="9"/>
        <v>CUNDINAMARCA,SUESCA</v>
      </c>
      <c r="D606">
        <v>6</v>
      </c>
      <c r="E606" t="s">
        <v>3</v>
      </c>
      <c r="F606" t="e">
        <f>VLOOKUP(C606,'[1]Hoja 1'!$E:$G,3,FALSE)</f>
        <v>#N/A</v>
      </c>
    </row>
    <row r="607" spans="1:6" x14ac:dyDescent="0.3">
      <c r="A607" t="s">
        <v>929</v>
      </c>
      <c r="B607" t="s">
        <v>796</v>
      </c>
      <c r="C607" t="str">
        <f t="shared" si="9"/>
        <v>CUNDINAMARCA,SUPATA</v>
      </c>
      <c r="D607">
        <v>6</v>
      </c>
      <c r="E607" t="s">
        <v>3</v>
      </c>
      <c r="F607" t="str">
        <f>VLOOKUP(C607,'[1]Hoja 1'!$E:$G,3,FALSE)</f>
        <v>CMJ</v>
      </c>
    </row>
    <row r="608" spans="1:6" x14ac:dyDescent="0.3">
      <c r="A608" t="s">
        <v>929</v>
      </c>
      <c r="B608" t="s">
        <v>272</v>
      </c>
      <c r="C608" t="str">
        <f t="shared" si="9"/>
        <v>CUNDINAMARCA,SUSA</v>
      </c>
      <c r="D608">
        <v>6</v>
      </c>
      <c r="E608" t="s">
        <v>3</v>
      </c>
      <c r="F608" t="e">
        <f>VLOOKUP(C608,'[1]Hoja 1'!$E:$G,3,FALSE)</f>
        <v>#N/A</v>
      </c>
    </row>
    <row r="609" spans="1:6" x14ac:dyDescent="0.3">
      <c r="A609" t="s">
        <v>929</v>
      </c>
      <c r="B609" t="s">
        <v>821</v>
      </c>
      <c r="C609" t="str">
        <f t="shared" si="9"/>
        <v>CUNDINAMARCA,SUTATAUSA</v>
      </c>
      <c r="D609">
        <v>6</v>
      </c>
      <c r="E609" t="s">
        <v>3</v>
      </c>
      <c r="F609" t="e">
        <f>VLOOKUP(C609,'[1]Hoja 1'!$E:$G,3,FALSE)</f>
        <v>#N/A</v>
      </c>
    </row>
    <row r="610" spans="1:6" x14ac:dyDescent="0.3">
      <c r="A610" t="s">
        <v>929</v>
      </c>
      <c r="B610" t="s">
        <v>835</v>
      </c>
      <c r="C610" t="str">
        <f t="shared" si="9"/>
        <v>CUNDINAMARCA,TABIO</v>
      </c>
      <c r="D610">
        <v>6</v>
      </c>
      <c r="E610" t="s">
        <v>3</v>
      </c>
      <c r="F610" t="str">
        <f>VLOOKUP(C610,'[1]Hoja 1'!$E:$G,3,FALSE)</f>
        <v>CMJ</v>
      </c>
    </row>
    <row r="611" spans="1:6" x14ac:dyDescent="0.3">
      <c r="A611" t="s">
        <v>929</v>
      </c>
      <c r="B611" t="s">
        <v>877</v>
      </c>
      <c r="C611" t="str">
        <f t="shared" si="9"/>
        <v>CUNDINAMARCA,TAUSA</v>
      </c>
      <c r="D611">
        <v>6</v>
      </c>
      <c r="E611" t="s">
        <v>3</v>
      </c>
      <c r="F611" t="str">
        <f>VLOOKUP(C611,'[1]Hoja 1'!$E:$G,3,FALSE)</f>
        <v>CMJ</v>
      </c>
    </row>
    <row r="612" spans="1:6" x14ac:dyDescent="0.3">
      <c r="A612" t="s">
        <v>929</v>
      </c>
      <c r="B612" t="s">
        <v>892</v>
      </c>
      <c r="C612" t="str">
        <f t="shared" si="9"/>
        <v>CUNDINAMARCA,TENA</v>
      </c>
      <c r="D612">
        <v>6</v>
      </c>
      <c r="E612" t="s">
        <v>3</v>
      </c>
      <c r="F612" t="e">
        <f>VLOOKUP(C612,'[1]Hoja 1'!$E:$G,3,FALSE)</f>
        <v>#N/A</v>
      </c>
    </row>
    <row r="613" spans="1:6" x14ac:dyDescent="0.3">
      <c r="A613" t="s">
        <v>929</v>
      </c>
      <c r="B613" t="s">
        <v>345</v>
      </c>
      <c r="C613" t="str">
        <f t="shared" si="9"/>
        <v>CUNDINAMARCA,TENJO</v>
      </c>
      <c r="D613">
        <v>3</v>
      </c>
      <c r="E613" t="s">
        <v>6</v>
      </c>
      <c r="F613" t="e">
        <f>VLOOKUP(C613,'[1]Hoja 1'!$E:$G,3,FALSE)</f>
        <v>#N/A</v>
      </c>
    </row>
    <row r="614" spans="1:6" x14ac:dyDescent="0.3">
      <c r="A614" t="s">
        <v>929</v>
      </c>
      <c r="B614" t="s">
        <v>29</v>
      </c>
      <c r="C614" t="str">
        <f t="shared" si="9"/>
        <v>CUNDINAMARCA,TIBACUY</v>
      </c>
      <c r="D614">
        <v>6</v>
      </c>
      <c r="E614" t="s">
        <v>3</v>
      </c>
      <c r="F614" t="e">
        <f>VLOOKUP(C614,'[1]Hoja 1'!$E:$G,3,FALSE)</f>
        <v>#N/A</v>
      </c>
    </row>
    <row r="615" spans="1:6" x14ac:dyDescent="0.3">
      <c r="A615" t="s">
        <v>929</v>
      </c>
      <c r="B615" t="s">
        <v>38</v>
      </c>
      <c r="C615" t="str">
        <f t="shared" si="9"/>
        <v>CUNDINAMARCA,TIBIRITA</v>
      </c>
      <c r="D615">
        <v>6</v>
      </c>
      <c r="E615" t="s">
        <v>3</v>
      </c>
      <c r="F615" t="e">
        <f>VLOOKUP(C615,'[1]Hoja 1'!$E:$G,3,FALSE)</f>
        <v>#N/A</v>
      </c>
    </row>
    <row r="616" spans="1:6" x14ac:dyDescent="0.3">
      <c r="A616" t="s">
        <v>929</v>
      </c>
      <c r="B616" t="s">
        <v>61</v>
      </c>
      <c r="C616" t="str">
        <f t="shared" si="9"/>
        <v>CUNDINAMARCA,TOCAIMA</v>
      </c>
      <c r="D616">
        <v>6</v>
      </c>
      <c r="E616" t="s">
        <v>3</v>
      </c>
      <c r="F616" t="e">
        <f>VLOOKUP(C616,'[1]Hoja 1'!$E:$G,3,FALSE)</f>
        <v>#N/A</v>
      </c>
    </row>
    <row r="617" spans="1:6" x14ac:dyDescent="0.3">
      <c r="A617" t="s">
        <v>929</v>
      </c>
      <c r="B617" t="s">
        <v>68</v>
      </c>
      <c r="C617" t="str">
        <f t="shared" si="9"/>
        <v>CUNDINAMARCA,TOCANCIPA</v>
      </c>
      <c r="D617">
        <v>2</v>
      </c>
      <c r="E617" t="s">
        <v>6</v>
      </c>
      <c r="F617" t="e">
        <f>VLOOKUP(C617,'[1]Hoja 1'!$E:$G,3,FALSE)</f>
        <v>#N/A</v>
      </c>
    </row>
    <row r="618" spans="1:6" x14ac:dyDescent="0.3">
      <c r="A618" t="s">
        <v>929</v>
      </c>
      <c r="B618" t="s">
        <v>97</v>
      </c>
      <c r="C618" t="str">
        <f t="shared" si="9"/>
        <v>CUNDINAMARCA,TOPAIPI</v>
      </c>
      <c r="D618">
        <v>6</v>
      </c>
      <c r="E618" t="s">
        <v>3</v>
      </c>
      <c r="F618" t="e">
        <f>VLOOKUP(C618,'[1]Hoja 1'!$E:$G,3,FALSE)</f>
        <v>#N/A</v>
      </c>
    </row>
    <row r="619" spans="1:6" x14ac:dyDescent="0.3">
      <c r="A619" t="s">
        <v>929</v>
      </c>
      <c r="B619" t="s">
        <v>138</v>
      </c>
      <c r="C619" t="str">
        <f t="shared" si="9"/>
        <v>CUNDINAMARCA,UBALA</v>
      </c>
      <c r="D619">
        <v>6</v>
      </c>
      <c r="E619" t="s">
        <v>3</v>
      </c>
      <c r="F619" t="str">
        <f>VLOOKUP(C619,'[1]Hoja 1'!$E:$G,3,FALSE)</f>
        <v>CMJ</v>
      </c>
    </row>
    <row r="620" spans="1:6" x14ac:dyDescent="0.3">
      <c r="A620" t="s">
        <v>929</v>
      </c>
      <c r="B620" t="s">
        <v>913</v>
      </c>
      <c r="C620" t="str">
        <f t="shared" si="9"/>
        <v>CUNDINAMARCA,UBAQUE</v>
      </c>
      <c r="D620">
        <v>6</v>
      </c>
      <c r="E620" t="s">
        <v>3</v>
      </c>
      <c r="F620" t="e">
        <f>VLOOKUP(C620,'[1]Hoja 1'!$E:$G,3,FALSE)</f>
        <v>#N/A</v>
      </c>
    </row>
    <row r="621" spans="1:6" x14ac:dyDescent="0.3">
      <c r="A621" t="s">
        <v>929</v>
      </c>
      <c r="B621" t="s">
        <v>150</v>
      </c>
      <c r="C621" t="str">
        <f t="shared" si="9"/>
        <v>CUNDINAMARCA,UBATE</v>
      </c>
      <c r="D621">
        <v>6</v>
      </c>
      <c r="E621" t="s">
        <v>3</v>
      </c>
      <c r="F621" t="e">
        <f>VLOOKUP(C621,'[1]Hoja 1'!$E:$G,3,FALSE)</f>
        <v>#N/A</v>
      </c>
    </row>
    <row r="622" spans="1:6" x14ac:dyDescent="0.3">
      <c r="A622" t="s">
        <v>929</v>
      </c>
      <c r="B622" t="s">
        <v>614</v>
      </c>
      <c r="C622" t="str">
        <f t="shared" si="9"/>
        <v xml:space="preserve">CUNDINAMARCA,UNE </v>
      </c>
      <c r="D622">
        <v>6</v>
      </c>
      <c r="E622" t="s">
        <v>3</v>
      </c>
      <c r="F622" t="e">
        <f>VLOOKUP(C622,'[1]Hoja 1'!$E:$G,3,FALSE)</f>
        <v>#N/A</v>
      </c>
    </row>
    <row r="623" spans="1:6" x14ac:dyDescent="0.3">
      <c r="A623" t="s">
        <v>929</v>
      </c>
      <c r="B623" t="s">
        <v>658</v>
      </c>
      <c r="C623" t="str">
        <f t="shared" si="9"/>
        <v>CUNDINAMARCA,UTICA</v>
      </c>
      <c r="D623">
        <v>6</v>
      </c>
      <c r="E623" t="s">
        <v>3</v>
      </c>
      <c r="F623" t="e">
        <f>VLOOKUP(C623,'[1]Hoja 1'!$E:$G,3,FALSE)</f>
        <v>#N/A</v>
      </c>
    </row>
    <row r="624" spans="1:6" x14ac:dyDescent="0.3">
      <c r="A624" t="s">
        <v>929</v>
      </c>
      <c r="B624" t="s">
        <v>32</v>
      </c>
      <c r="C624" t="str">
        <f t="shared" si="9"/>
        <v>CUNDINAMARCA,VENECIA (OSPINA PEREZ)</v>
      </c>
      <c r="D624">
        <v>6</v>
      </c>
      <c r="E624" t="s">
        <v>3</v>
      </c>
      <c r="F624" t="e">
        <f>VLOOKUP(C624,'[1]Hoja 1'!$E:$G,3,FALSE)</f>
        <v>#N/A</v>
      </c>
    </row>
    <row r="625" spans="1:6" x14ac:dyDescent="0.3">
      <c r="A625" t="s">
        <v>929</v>
      </c>
      <c r="B625" t="s">
        <v>722</v>
      </c>
      <c r="C625" t="str">
        <f t="shared" si="9"/>
        <v>CUNDINAMARCA,VERGARA</v>
      </c>
      <c r="D625">
        <v>6</v>
      </c>
      <c r="E625" t="s">
        <v>3</v>
      </c>
      <c r="F625" t="str">
        <f>VLOOKUP(C625,'[1]Hoja 1'!$E:$G,3,FALSE)</f>
        <v>CMJ</v>
      </c>
    </row>
    <row r="626" spans="1:6" x14ac:dyDescent="0.3">
      <c r="A626" t="s">
        <v>929</v>
      </c>
      <c r="B626" t="s">
        <v>219</v>
      </c>
      <c r="C626" t="str">
        <f t="shared" si="9"/>
        <v>CUNDINAMARCA,VIANI</v>
      </c>
      <c r="D626">
        <v>6</v>
      </c>
      <c r="E626" t="s">
        <v>3</v>
      </c>
      <c r="F626" t="str">
        <f>VLOOKUP(C626,'[1]Hoja 1'!$E:$G,3,FALSE)</f>
        <v>CMJ</v>
      </c>
    </row>
    <row r="627" spans="1:6" x14ac:dyDescent="0.3">
      <c r="A627" t="s">
        <v>929</v>
      </c>
      <c r="B627" t="s">
        <v>1024</v>
      </c>
      <c r="C627" t="str">
        <f t="shared" si="9"/>
        <v>CUNDINAMARCA,VILLAGOMEZ</v>
      </c>
      <c r="D627">
        <v>6</v>
      </c>
      <c r="E627" t="s">
        <v>3</v>
      </c>
      <c r="F627" t="e">
        <f>VLOOKUP(C627,'[1]Hoja 1'!$E:$G,3,FALSE)</f>
        <v>#N/A</v>
      </c>
    </row>
    <row r="628" spans="1:6" x14ac:dyDescent="0.3">
      <c r="A628" t="s">
        <v>929</v>
      </c>
      <c r="B628" t="s">
        <v>1044</v>
      </c>
      <c r="C628" t="str">
        <f t="shared" si="9"/>
        <v>CUNDINAMARCA,VILLAPINZON</v>
      </c>
      <c r="D628">
        <v>6</v>
      </c>
      <c r="E628" t="s">
        <v>3</v>
      </c>
      <c r="F628" t="str">
        <f>VLOOKUP(C628,'[1]Hoja 1'!$E:$G,3,FALSE)</f>
        <v>CMJ</v>
      </c>
    </row>
    <row r="629" spans="1:6" x14ac:dyDescent="0.3">
      <c r="A629" t="s">
        <v>929</v>
      </c>
      <c r="B629" t="s">
        <v>786</v>
      </c>
      <c r="C629" t="str">
        <f t="shared" si="9"/>
        <v>CUNDINAMARCA,VILLETA</v>
      </c>
      <c r="D629">
        <v>6</v>
      </c>
      <c r="E629" t="s">
        <v>3</v>
      </c>
      <c r="F629" t="str">
        <f>VLOOKUP(C629,'[1]Hoja 1'!$E:$G,3,FALSE)</f>
        <v>CMJ</v>
      </c>
    </row>
    <row r="630" spans="1:6" x14ac:dyDescent="0.3">
      <c r="A630" t="s">
        <v>929</v>
      </c>
      <c r="B630" t="s">
        <v>269</v>
      </c>
      <c r="C630" t="str">
        <f t="shared" si="9"/>
        <v>CUNDINAMARCA,VIOTA</v>
      </c>
      <c r="D630">
        <v>6</v>
      </c>
      <c r="E630" t="s">
        <v>3</v>
      </c>
      <c r="F630" t="str">
        <f>VLOOKUP(C630,'[1]Hoja 1'!$E:$G,3,FALSE)</f>
        <v>CMJ</v>
      </c>
    </row>
    <row r="631" spans="1:6" x14ac:dyDescent="0.3">
      <c r="A631" t="s">
        <v>929</v>
      </c>
      <c r="B631" t="s">
        <v>836</v>
      </c>
      <c r="C631" t="str">
        <f t="shared" si="9"/>
        <v>CUNDINAMARCA,YACOPI</v>
      </c>
      <c r="D631">
        <v>6</v>
      </c>
      <c r="E631" t="s">
        <v>3</v>
      </c>
      <c r="F631" t="str">
        <f>VLOOKUP(C631,'[1]Hoja 1'!$E:$G,3,FALSE)</f>
        <v>CMJ</v>
      </c>
    </row>
    <row r="632" spans="1:6" x14ac:dyDescent="0.3">
      <c r="A632" t="s">
        <v>929</v>
      </c>
      <c r="B632" t="s">
        <v>896</v>
      </c>
      <c r="C632" t="str">
        <f t="shared" si="9"/>
        <v>CUNDINAMARCA,ZIPACON</v>
      </c>
      <c r="D632">
        <v>6</v>
      </c>
      <c r="E632" t="s">
        <v>3</v>
      </c>
      <c r="F632" t="str">
        <f>VLOOKUP(C632,'[1]Hoja 1'!$E:$G,3,FALSE)</f>
        <v>CMJ</v>
      </c>
    </row>
    <row r="633" spans="1:6" x14ac:dyDescent="0.3">
      <c r="A633" t="s">
        <v>929</v>
      </c>
      <c r="B633" t="s">
        <v>902</v>
      </c>
      <c r="C633" t="str">
        <f t="shared" si="9"/>
        <v>CUNDINAMARCA,ZIPAQUIRA</v>
      </c>
      <c r="D633">
        <v>2</v>
      </c>
      <c r="E633" t="s">
        <v>6</v>
      </c>
      <c r="F633" t="str">
        <f>VLOOKUP(C633,'[1]Hoja 1'!$E:$G,3,FALSE)</f>
        <v>CMJ</v>
      </c>
    </row>
    <row r="634" spans="1:6" x14ac:dyDescent="0.3">
      <c r="A634" t="s">
        <v>364</v>
      </c>
      <c r="B634" t="s">
        <v>363</v>
      </c>
      <c r="C634" t="str">
        <f t="shared" si="9"/>
        <v>DISTRITO CAPITAL,BOGOTA D.C.</v>
      </c>
      <c r="D634" t="s">
        <v>13</v>
      </c>
      <c r="E634" t="s">
        <v>14</v>
      </c>
      <c r="F634" t="s">
        <v>952</v>
      </c>
    </row>
    <row r="635" spans="1:6" x14ac:dyDescent="0.3">
      <c r="A635" t="s">
        <v>946</v>
      </c>
      <c r="B635" t="s">
        <v>907</v>
      </c>
      <c r="C635" t="str">
        <f t="shared" si="9"/>
        <v>GUAINIA,BARRANCO MINAS</v>
      </c>
      <c r="D635">
        <v>6</v>
      </c>
      <c r="E635" t="s">
        <v>3</v>
      </c>
      <c r="F635" t="e">
        <f>VLOOKUP(C635,'[1]Hoja 1'!$E:$G,3,FALSE)</f>
        <v>#N/A</v>
      </c>
    </row>
    <row r="636" spans="1:6" x14ac:dyDescent="0.3">
      <c r="A636" t="s">
        <v>946</v>
      </c>
      <c r="B636" t="s">
        <v>1045</v>
      </c>
      <c r="C636" t="str">
        <f t="shared" si="9"/>
        <v>GUAINIA,INIRIDA</v>
      </c>
      <c r="D636">
        <v>6</v>
      </c>
      <c r="E636" t="s">
        <v>3</v>
      </c>
      <c r="F636" t="str">
        <f>VLOOKUP(C636,'[1]Hoja 1'!$E:$G,3,FALSE)</f>
        <v>CMJ</v>
      </c>
    </row>
    <row r="637" spans="1:6" x14ac:dyDescent="0.3">
      <c r="A637" t="s">
        <v>937</v>
      </c>
      <c r="B637" t="s">
        <v>454</v>
      </c>
      <c r="C637" t="str">
        <f t="shared" si="9"/>
        <v>GUAVIARE,CALAMAR</v>
      </c>
      <c r="D637">
        <v>6</v>
      </c>
      <c r="E637" t="s">
        <v>3</v>
      </c>
      <c r="F637" t="e">
        <f>VLOOKUP(C637,'[1]Hoja 1'!$E:$G,3,FALSE)</f>
        <v>#N/A</v>
      </c>
    </row>
    <row r="638" spans="1:6" x14ac:dyDescent="0.3">
      <c r="A638" t="s">
        <v>937</v>
      </c>
      <c r="B638" t="s">
        <v>521</v>
      </c>
      <c r="C638" t="str">
        <f t="shared" si="9"/>
        <v>GUAVIARE,EL RETORNO</v>
      </c>
      <c r="D638">
        <v>6</v>
      </c>
      <c r="E638" t="s">
        <v>3</v>
      </c>
      <c r="F638" t="str">
        <f>VLOOKUP(C638,'[1]Hoja 1'!$E:$G,3,FALSE)</f>
        <v>CMJ</v>
      </c>
    </row>
    <row r="639" spans="1:6" x14ac:dyDescent="0.3">
      <c r="A639" t="s">
        <v>937</v>
      </c>
      <c r="B639" t="s">
        <v>908</v>
      </c>
      <c r="C639" t="str">
        <f t="shared" si="9"/>
        <v>GUAVIARE,MIRAFLORES</v>
      </c>
      <c r="D639">
        <v>6</v>
      </c>
      <c r="E639" t="s">
        <v>3</v>
      </c>
      <c r="F639" t="e">
        <f>VLOOKUP(C639,'[1]Hoja 1'!$E:$G,3,FALSE)</f>
        <v>#N/A</v>
      </c>
    </row>
    <row r="640" spans="1:6" x14ac:dyDescent="0.3">
      <c r="A640" t="s">
        <v>937</v>
      </c>
      <c r="B640" t="s">
        <v>23</v>
      </c>
      <c r="C640" t="str">
        <f t="shared" si="9"/>
        <v>GUAVIARE,SAN JOSE DEL GUAVIARE</v>
      </c>
      <c r="D640">
        <v>6</v>
      </c>
      <c r="E640" t="s">
        <v>3</v>
      </c>
      <c r="F640" t="str">
        <f>VLOOKUP(C640,'[1]Hoja 1'!$E:$G,3,FALSE)</f>
        <v>CMJ</v>
      </c>
    </row>
    <row r="641" spans="1:6" x14ac:dyDescent="0.3">
      <c r="A641" t="s">
        <v>942</v>
      </c>
      <c r="B641" t="s">
        <v>403</v>
      </c>
      <c r="C641" t="str">
        <f t="shared" si="9"/>
        <v>HUILA,ACEVEDO</v>
      </c>
      <c r="D641">
        <v>6</v>
      </c>
      <c r="E641" t="s">
        <v>3</v>
      </c>
      <c r="F641" t="str">
        <f>VLOOKUP(C641,'[1]Hoja 1'!$E:$G,3,FALSE)</f>
        <v>CMJ</v>
      </c>
    </row>
    <row r="642" spans="1:6" x14ac:dyDescent="0.3">
      <c r="A642" t="s">
        <v>942</v>
      </c>
      <c r="B642" t="s">
        <v>444</v>
      </c>
      <c r="C642" t="str">
        <f t="shared" ref="C642:C705" si="10">CONCATENATE(A642,",",B642)</f>
        <v>HUILA,AGRADO</v>
      </c>
      <c r="D642">
        <v>6</v>
      </c>
      <c r="E642" t="s">
        <v>3</v>
      </c>
      <c r="F642" t="str">
        <f>VLOOKUP(C642,'[1]Hoja 1'!$E:$G,3,FALSE)</f>
        <v>CMJ</v>
      </c>
    </row>
    <row r="643" spans="1:6" x14ac:dyDescent="0.3">
      <c r="A643" t="s">
        <v>942</v>
      </c>
      <c r="B643" t="s">
        <v>62</v>
      </c>
      <c r="C643" t="str">
        <f t="shared" si="10"/>
        <v>HUILA,AIPE</v>
      </c>
      <c r="D643">
        <v>6</v>
      </c>
      <c r="E643" t="s">
        <v>3</v>
      </c>
      <c r="F643" t="str">
        <f>VLOOKUP(C643,'[1]Hoja 1'!$E:$G,3,FALSE)</f>
        <v>CMJ</v>
      </c>
    </row>
    <row r="644" spans="1:6" x14ac:dyDescent="0.3">
      <c r="A644" t="s">
        <v>942</v>
      </c>
      <c r="B644" t="s">
        <v>83</v>
      </c>
      <c r="C644" t="str">
        <f t="shared" si="10"/>
        <v>HUILA,ALGECIRAS</v>
      </c>
      <c r="D644">
        <v>6</v>
      </c>
      <c r="E644" t="s">
        <v>3</v>
      </c>
      <c r="F644" t="str">
        <f>VLOOKUP(C644,'[1]Hoja 1'!$E:$G,3,FALSE)</f>
        <v>CMJ</v>
      </c>
    </row>
    <row r="645" spans="1:6" x14ac:dyDescent="0.3">
      <c r="A645" t="s">
        <v>942</v>
      </c>
      <c r="B645" t="s">
        <v>523</v>
      </c>
      <c r="C645" t="str">
        <f t="shared" si="10"/>
        <v>HUILA,ALTAMIRA</v>
      </c>
      <c r="D645">
        <v>6</v>
      </c>
      <c r="E645" t="s">
        <v>3</v>
      </c>
      <c r="F645" t="e">
        <f>VLOOKUP(C645,'[1]Hoja 1'!$E:$G,3,FALSE)</f>
        <v>#N/A</v>
      </c>
    </row>
    <row r="646" spans="1:6" x14ac:dyDescent="0.3">
      <c r="A646" t="s">
        <v>942</v>
      </c>
      <c r="B646" t="s">
        <v>800</v>
      </c>
      <c r="C646" t="str">
        <f t="shared" si="10"/>
        <v>HUILA,BARAYA</v>
      </c>
      <c r="D646">
        <v>6</v>
      </c>
      <c r="E646" t="s">
        <v>3</v>
      </c>
      <c r="F646" t="e">
        <f>VLOOKUP(C646,'[1]Hoja 1'!$E:$G,3,FALSE)</f>
        <v>#N/A</v>
      </c>
    </row>
    <row r="647" spans="1:6" x14ac:dyDescent="0.3">
      <c r="A647" t="s">
        <v>942</v>
      </c>
      <c r="B647" t="s">
        <v>551</v>
      </c>
      <c r="C647" t="str">
        <f t="shared" si="10"/>
        <v>HUILA,CAMPOALEGRE</v>
      </c>
      <c r="D647">
        <v>6</v>
      </c>
      <c r="E647" t="s">
        <v>3</v>
      </c>
      <c r="F647" t="str">
        <f>VLOOKUP(C647,'[1]Hoja 1'!$E:$G,3,FALSE)</f>
        <v>CMJ</v>
      </c>
    </row>
    <row r="648" spans="1:6" x14ac:dyDescent="0.3">
      <c r="A648" t="s">
        <v>942</v>
      </c>
      <c r="B648" t="s">
        <v>404</v>
      </c>
      <c r="C648" t="str">
        <f t="shared" si="10"/>
        <v>HUILA,COLOMBIA</v>
      </c>
      <c r="D648">
        <v>6</v>
      </c>
      <c r="E648" t="s">
        <v>3</v>
      </c>
      <c r="F648" t="str">
        <f>VLOOKUP(C648,'[1]Hoja 1'!$E:$G,3,FALSE)</f>
        <v>CMJ</v>
      </c>
    </row>
    <row r="649" spans="1:6" x14ac:dyDescent="0.3">
      <c r="A649" t="s">
        <v>942</v>
      </c>
      <c r="B649" t="s">
        <v>607</v>
      </c>
      <c r="C649" t="str">
        <f t="shared" si="10"/>
        <v>HUILA,ELIAS</v>
      </c>
      <c r="D649">
        <v>6</v>
      </c>
      <c r="E649" t="s">
        <v>3</v>
      </c>
      <c r="F649" t="e">
        <f>VLOOKUP(C649,'[1]Hoja 1'!$E:$G,3,FALSE)</f>
        <v>#N/A</v>
      </c>
    </row>
    <row r="650" spans="1:6" x14ac:dyDescent="0.3">
      <c r="A650" t="s">
        <v>942</v>
      </c>
      <c r="B650" t="s">
        <v>338</v>
      </c>
      <c r="C650" t="str">
        <f t="shared" si="10"/>
        <v>HUILA,GARZON</v>
      </c>
      <c r="D650">
        <v>6</v>
      </c>
      <c r="E650" t="s">
        <v>3</v>
      </c>
      <c r="F650" t="str">
        <f>VLOOKUP(C650,'[1]Hoja 1'!$E:$G,3,FALSE)</f>
        <v>CMJ</v>
      </c>
    </row>
    <row r="651" spans="1:6" x14ac:dyDescent="0.3">
      <c r="A651" t="s">
        <v>942</v>
      </c>
      <c r="B651" t="s">
        <v>405</v>
      </c>
      <c r="C651" t="str">
        <f t="shared" si="10"/>
        <v>HUILA,GIGANTE</v>
      </c>
      <c r="D651">
        <v>6</v>
      </c>
      <c r="E651" t="s">
        <v>3</v>
      </c>
      <c r="F651" t="str">
        <f>VLOOKUP(C651,'[1]Hoja 1'!$E:$G,3,FALSE)</f>
        <v>CMJ</v>
      </c>
    </row>
    <row r="652" spans="1:6" x14ac:dyDescent="0.3">
      <c r="A652" t="s">
        <v>942</v>
      </c>
      <c r="B652" t="s">
        <v>87</v>
      </c>
      <c r="C652" t="str">
        <f t="shared" si="10"/>
        <v>HUILA,GUADALUPE</v>
      </c>
      <c r="D652">
        <v>6</v>
      </c>
      <c r="E652" t="s">
        <v>3</v>
      </c>
      <c r="F652" t="e">
        <f>VLOOKUP(C652,'[1]Hoja 1'!$E:$G,3,FALSE)</f>
        <v>#N/A</v>
      </c>
    </row>
    <row r="653" spans="1:6" x14ac:dyDescent="0.3">
      <c r="A653" t="s">
        <v>942</v>
      </c>
      <c r="B653" t="s">
        <v>638</v>
      </c>
      <c r="C653" t="str">
        <f t="shared" si="10"/>
        <v>HUILA,HOBO</v>
      </c>
      <c r="D653">
        <v>6</v>
      </c>
      <c r="E653" t="s">
        <v>3</v>
      </c>
      <c r="F653" t="str">
        <f>VLOOKUP(C653,'[1]Hoja 1'!$E:$G,3,FALSE)</f>
        <v>CMJ</v>
      </c>
    </row>
    <row r="654" spans="1:6" x14ac:dyDescent="0.3">
      <c r="A654" t="s">
        <v>942</v>
      </c>
      <c r="B654" t="s">
        <v>687</v>
      </c>
      <c r="C654" t="str">
        <f t="shared" si="10"/>
        <v>HUILA,IQUIRA</v>
      </c>
      <c r="D654">
        <v>6</v>
      </c>
      <c r="E654" t="s">
        <v>3</v>
      </c>
      <c r="F654" t="e">
        <f>VLOOKUP(C654,'[1]Hoja 1'!$E:$G,3,FALSE)</f>
        <v>#N/A</v>
      </c>
    </row>
    <row r="655" spans="1:6" x14ac:dyDescent="0.3">
      <c r="A655" t="s">
        <v>942</v>
      </c>
      <c r="B655" t="s">
        <v>694</v>
      </c>
      <c r="C655" t="str">
        <f t="shared" si="10"/>
        <v>HUILA,ISNOS</v>
      </c>
      <c r="D655">
        <v>6</v>
      </c>
      <c r="E655" t="s">
        <v>3</v>
      </c>
      <c r="F655" t="str">
        <f>VLOOKUP(C655,'[1]Hoja 1'!$E:$G,3,FALSE)</f>
        <v>CMJ</v>
      </c>
    </row>
    <row r="656" spans="1:6" x14ac:dyDescent="0.3">
      <c r="A656" t="s">
        <v>942</v>
      </c>
      <c r="B656" t="s">
        <v>801</v>
      </c>
      <c r="C656" t="str">
        <f t="shared" si="10"/>
        <v>HUILA,LA ARGENTINA</v>
      </c>
      <c r="D656">
        <v>6</v>
      </c>
      <c r="E656" t="s">
        <v>3</v>
      </c>
      <c r="F656" t="str">
        <f>VLOOKUP(C656,'[1]Hoja 1'!$E:$G,3,FALSE)</f>
        <v>CMJ</v>
      </c>
    </row>
    <row r="657" spans="1:6" x14ac:dyDescent="0.3">
      <c r="A657" t="s">
        <v>942</v>
      </c>
      <c r="B657" t="s">
        <v>887</v>
      </c>
      <c r="C657" t="str">
        <f t="shared" si="10"/>
        <v>HUILA,LA PLATA</v>
      </c>
      <c r="D657">
        <v>6</v>
      </c>
      <c r="E657" t="s">
        <v>3</v>
      </c>
      <c r="F657" t="str">
        <f>VLOOKUP(C657,'[1]Hoja 1'!$E:$G,3,FALSE)</f>
        <v>CMJ</v>
      </c>
    </row>
    <row r="658" spans="1:6" x14ac:dyDescent="0.3">
      <c r="A658" t="s">
        <v>942</v>
      </c>
      <c r="B658" t="s">
        <v>827</v>
      </c>
      <c r="C658" t="str">
        <f t="shared" si="10"/>
        <v>HUILA,NATAGA</v>
      </c>
      <c r="D658">
        <v>6</v>
      </c>
      <c r="E658" t="s">
        <v>3</v>
      </c>
      <c r="F658" t="e">
        <f>VLOOKUP(C658,'[1]Hoja 1'!$E:$G,3,FALSE)</f>
        <v>#N/A</v>
      </c>
    </row>
    <row r="659" spans="1:6" x14ac:dyDescent="0.3">
      <c r="A659" t="s">
        <v>942</v>
      </c>
      <c r="B659" t="s">
        <v>371</v>
      </c>
      <c r="C659" t="str">
        <f t="shared" si="10"/>
        <v>HUILA,NEIVA</v>
      </c>
      <c r="D659">
        <v>1</v>
      </c>
      <c r="E659" t="s">
        <v>17</v>
      </c>
      <c r="F659" t="str">
        <f>VLOOKUP(C659,'[1]Hoja 1'!$E:$G,3,FALSE)</f>
        <v>CMJ</v>
      </c>
    </row>
    <row r="660" spans="1:6" x14ac:dyDescent="0.3">
      <c r="A660" t="s">
        <v>942</v>
      </c>
      <c r="B660" t="s">
        <v>384</v>
      </c>
      <c r="C660" t="str">
        <f t="shared" si="10"/>
        <v>HUILA,OPORAPA</v>
      </c>
      <c r="D660">
        <v>6</v>
      </c>
      <c r="E660" t="s">
        <v>3</v>
      </c>
      <c r="F660" t="str">
        <f>VLOOKUP(C660,'[1]Hoja 1'!$E:$G,3,FALSE)</f>
        <v>CMJ</v>
      </c>
    </row>
    <row r="661" spans="1:6" x14ac:dyDescent="0.3">
      <c r="A661" t="s">
        <v>942</v>
      </c>
      <c r="B661" t="s">
        <v>74</v>
      </c>
      <c r="C661" t="str">
        <f t="shared" si="10"/>
        <v>HUILA,PAICOL</v>
      </c>
      <c r="D661">
        <v>6</v>
      </c>
      <c r="E661" t="s">
        <v>3</v>
      </c>
      <c r="F661" t="str">
        <f>VLOOKUP(C661,'[1]Hoja 1'!$E:$G,3,FALSE)</f>
        <v>CMJ</v>
      </c>
    </row>
    <row r="662" spans="1:6" x14ac:dyDescent="0.3">
      <c r="A662" t="s">
        <v>942</v>
      </c>
      <c r="B662" t="s">
        <v>504</v>
      </c>
      <c r="C662" t="str">
        <f t="shared" si="10"/>
        <v>HUILA,PALERMO</v>
      </c>
      <c r="D662">
        <v>6</v>
      </c>
      <c r="E662" t="s">
        <v>3</v>
      </c>
      <c r="F662" t="str">
        <f>VLOOKUP(C662,'[1]Hoja 1'!$E:$G,3,FALSE)</f>
        <v>CMJ</v>
      </c>
    </row>
    <row r="663" spans="1:6" x14ac:dyDescent="0.3">
      <c r="A663" t="s">
        <v>942</v>
      </c>
      <c r="B663" t="s">
        <v>99</v>
      </c>
      <c r="C663" t="str">
        <f t="shared" si="10"/>
        <v>HUILA,PALESTINA</v>
      </c>
      <c r="D663">
        <v>6</v>
      </c>
      <c r="E663" t="s">
        <v>3</v>
      </c>
      <c r="F663" t="e">
        <f>VLOOKUP(C663,'[1]Hoja 1'!$E:$G,3,FALSE)</f>
        <v>#N/A</v>
      </c>
    </row>
    <row r="664" spans="1:6" x14ac:dyDescent="0.3">
      <c r="A664" t="s">
        <v>942</v>
      </c>
      <c r="B664" t="s">
        <v>633</v>
      </c>
      <c r="C664" t="str">
        <f t="shared" si="10"/>
        <v>HUILA,PITAL</v>
      </c>
      <c r="D664">
        <v>6</v>
      </c>
      <c r="E664" t="s">
        <v>3</v>
      </c>
      <c r="F664" t="str">
        <f>VLOOKUP(C664,'[1]Hoja 1'!$E:$G,3,FALSE)</f>
        <v>CMJ</v>
      </c>
    </row>
    <row r="665" spans="1:6" x14ac:dyDescent="0.3">
      <c r="A665" t="s">
        <v>942</v>
      </c>
      <c r="B665" t="s">
        <v>659</v>
      </c>
      <c r="C665" t="str">
        <f t="shared" si="10"/>
        <v>HUILA,PITALITO</v>
      </c>
      <c r="D665">
        <v>4</v>
      </c>
      <c r="E665" t="s">
        <v>3</v>
      </c>
      <c r="F665" t="str">
        <f>VLOOKUP(C665,'[1]Hoja 1'!$E:$G,3,FALSE)</f>
        <v>CMJ</v>
      </c>
    </row>
    <row r="666" spans="1:6" x14ac:dyDescent="0.3">
      <c r="A666" t="s">
        <v>942</v>
      </c>
      <c r="B666" t="s">
        <v>451</v>
      </c>
      <c r="C666" t="str">
        <f t="shared" si="10"/>
        <v>HUILA,RIVERA</v>
      </c>
      <c r="D666">
        <v>6</v>
      </c>
      <c r="E666" t="s">
        <v>3</v>
      </c>
      <c r="F666" t="str">
        <f>VLOOKUP(C666,'[1]Hoja 1'!$E:$G,3,FALSE)</f>
        <v>CMJ</v>
      </c>
    </row>
    <row r="667" spans="1:6" x14ac:dyDescent="0.3">
      <c r="A667" t="s">
        <v>942</v>
      </c>
      <c r="B667" t="s">
        <v>705</v>
      </c>
      <c r="C667" t="str">
        <f t="shared" si="10"/>
        <v>HUILA,SALADOBLANCO</v>
      </c>
      <c r="D667">
        <v>6</v>
      </c>
      <c r="E667" t="s">
        <v>3</v>
      </c>
      <c r="F667" t="str">
        <f>VLOOKUP(C667,'[1]Hoja 1'!$E:$G,3,FALSE)</f>
        <v>CMJ</v>
      </c>
    </row>
    <row r="668" spans="1:6" x14ac:dyDescent="0.3">
      <c r="A668" t="s">
        <v>942</v>
      </c>
      <c r="B668" t="s">
        <v>741</v>
      </c>
      <c r="C668" t="str">
        <f t="shared" si="10"/>
        <v>HUILA,SAN AGUSTIN</v>
      </c>
      <c r="D668">
        <v>6</v>
      </c>
      <c r="E668" t="s">
        <v>3</v>
      </c>
      <c r="F668" t="e">
        <f>VLOOKUP(C668,'[1]Hoja 1'!$E:$G,3,FALSE)</f>
        <v>#N/A</v>
      </c>
    </row>
    <row r="669" spans="1:6" x14ac:dyDescent="0.3">
      <c r="A669" t="s">
        <v>942</v>
      </c>
      <c r="B669" t="s">
        <v>794</v>
      </c>
      <c r="C669" t="str">
        <f t="shared" si="10"/>
        <v>HUILA,SANTA MARIA</v>
      </c>
      <c r="D669">
        <v>6</v>
      </c>
      <c r="E669" t="s">
        <v>3</v>
      </c>
      <c r="F669" t="e">
        <f>VLOOKUP(C669,'[1]Hoja 1'!$E:$G,3,FALSE)</f>
        <v>#N/A</v>
      </c>
    </row>
    <row r="670" spans="1:6" x14ac:dyDescent="0.3">
      <c r="A670" t="s">
        <v>942</v>
      </c>
      <c r="B670" t="s">
        <v>231</v>
      </c>
      <c r="C670" t="str">
        <f t="shared" si="10"/>
        <v>HUILA,SUAZA</v>
      </c>
      <c r="D670">
        <v>6</v>
      </c>
      <c r="E670" t="s">
        <v>3</v>
      </c>
      <c r="F670" t="e">
        <f>VLOOKUP(C670,'[1]Hoja 1'!$E:$G,3,FALSE)</f>
        <v>#N/A</v>
      </c>
    </row>
    <row r="671" spans="1:6" x14ac:dyDescent="0.3">
      <c r="A671" t="s">
        <v>942</v>
      </c>
      <c r="B671" t="s">
        <v>318</v>
      </c>
      <c r="C671" t="str">
        <f t="shared" si="10"/>
        <v>HUILA,TARQUI</v>
      </c>
      <c r="D671">
        <v>6</v>
      </c>
      <c r="E671" t="s">
        <v>3</v>
      </c>
      <c r="F671" t="e">
        <f>VLOOKUP(C671,'[1]Hoja 1'!$E:$G,3,FALSE)</f>
        <v>#N/A</v>
      </c>
    </row>
    <row r="672" spans="1:6" x14ac:dyDescent="0.3">
      <c r="A672" t="s">
        <v>942</v>
      </c>
      <c r="B672" t="s">
        <v>904</v>
      </c>
      <c r="C672" t="str">
        <f t="shared" si="10"/>
        <v>HUILA,TELLO</v>
      </c>
      <c r="D672">
        <v>6</v>
      </c>
      <c r="E672" t="s">
        <v>3</v>
      </c>
      <c r="F672" t="str">
        <f>VLOOKUP(C672,'[1]Hoja 1'!$E:$G,3,FALSE)</f>
        <v>CMJ</v>
      </c>
    </row>
    <row r="673" spans="1:6" x14ac:dyDescent="0.3">
      <c r="A673" t="s">
        <v>942</v>
      </c>
      <c r="B673" t="s">
        <v>372</v>
      </c>
      <c r="C673" t="str">
        <f t="shared" si="10"/>
        <v>HUILA,TERUEL</v>
      </c>
      <c r="D673">
        <v>6</v>
      </c>
      <c r="E673" t="s">
        <v>3</v>
      </c>
      <c r="F673" t="e">
        <f>VLOOKUP(C673,'[1]Hoja 1'!$E:$G,3,FALSE)</f>
        <v>#N/A</v>
      </c>
    </row>
    <row r="674" spans="1:6" x14ac:dyDescent="0.3">
      <c r="A674" t="s">
        <v>942</v>
      </c>
      <c r="B674" t="s">
        <v>335</v>
      </c>
      <c r="C674" t="str">
        <f t="shared" si="10"/>
        <v>HUILA,TESALIA</v>
      </c>
      <c r="D674">
        <v>6</v>
      </c>
      <c r="E674" t="s">
        <v>3</v>
      </c>
      <c r="F674" t="str">
        <f>VLOOKUP(C674,'[1]Hoja 1'!$E:$G,3,FALSE)</f>
        <v>CMJ</v>
      </c>
    </row>
    <row r="675" spans="1:6" x14ac:dyDescent="0.3">
      <c r="A675" t="s">
        <v>942</v>
      </c>
      <c r="B675" t="s">
        <v>412</v>
      </c>
      <c r="C675" t="str">
        <f t="shared" si="10"/>
        <v>HUILA,TIMANA</v>
      </c>
      <c r="D675">
        <v>6</v>
      </c>
      <c r="E675" t="s">
        <v>3</v>
      </c>
      <c r="F675" t="str">
        <f>VLOOKUP(C675,'[1]Hoja 1'!$E:$G,3,FALSE)</f>
        <v>CMJ</v>
      </c>
    </row>
    <row r="676" spans="1:6" x14ac:dyDescent="0.3">
      <c r="A676" t="s">
        <v>942</v>
      </c>
      <c r="B676" t="s">
        <v>765</v>
      </c>
      <c r="C676" t="str">
        <f t="shared" si="10"/>
        <v>HUILA,VILLAVIEJA</v>
      </c>
      <c r="D676">
        <v>6</v>
      </c>
      <c r="E676" t="s">
        <v>3</v>
      </c>
      <c r="F676" t="str">
        <f>VLOOKUP(C676,'[1]Hoja 1'!$E:$G,3,FALSE)</f>
        <v>CMJ</v>
      </c>
    </row>
    <row r="677" spans="1:6" x14ac:dyDescent="0.3">
      <c r="A677" t="s">
        <v>942</v>
      </c>
      <c r="B677" t="s">
        <v>288</v>
      </c>
      <c r="C677" t="str">
        <f t="shared" si="10"/>
        <v>HUILA,YAGUARA</v>
      </c>
      <c r="D677">
        <v>6</v>
      </c>
      <c r="E677" t="s">
        <v>3</v>
      </c>
      <c r="F677" t="str">
        <f>VLOOKUP(C677,'[1]Hoja 1'!$E:$G,3,FALSE)</f>
        <v>CMJ</v>
      </c>
    </row>
    <row r="678" spans="1:6" x14ac:dyDescent="0.3">
      <c r="A678" t="s">
        <v>1062</v>
      </c>
      <c r="B678" t="s">
        <v>86</v>
      </c>
      <c r="C678" t="str">
        <f t="shared" si="10"/>
        <v>LA GUAJIRA,ALBANIA</v>
      </c>
      <c r="D678">
        <v>5</v>
      </c>
      <c r="E678" t="s">
        <v>3</v>
      </c>
      <c r="F678" t="str">
        <f>VLOOKUP(C678,'[1]Hoja 1'!$E:$G,3,FALSE)</f>
        <v>CMJ</v>
      </c>
    </row>
    <row r="679" spans="1:6" x14ac:dyDescent="0.3">
      <c r="A679" t="s">
        <v>1062</v>
      </c>
      <c r="B679" t="s">
        <v>1047</v>
      </c>
      <c r="C679" t="str">
        <f t="shared" si="10"/>
        <v>LA GUAJIRA,BARRANCAS</v>
      </c>
      <c r="D679">
        <v>6</v>
      </c>
      <c r="E679" t="s">
        <v>3</v>
      </c>
      <c r="F679" t="str">
        <f>VLOOKUP(C679,'[1]Hoja 1'!$E:$G,3,FALSE)</f>
        <v>CMJ</v>
      </c>
    </row>
    <row r="680" spans="1:6" x14ac:dyDescent="0.3">
      <c r="A680" t="s">
        <v>1062</v>
      </c>
      <c r="B680" t="s">
        <v>863</v>
      </c>
      <c r="C680" t="str">
        <f t="shared" si="10"/>
        <v>LA GUAJIRA,DIBULLA</v>
      </c>
      <c r="D680">
        <v>6</v>
      </c>
      <c r="E680" t="s">
        <v>3</v>
      </c>
      <c r="F680" t="str">
        <f>VLOOKUP(C680,'[1]Hoja 1'!$E:$G,3,FALSE)</f>
        <v>CMJ</v>
      </c>
    </row>
    <row r="681" spans="1:6" x14ac:dyDescent="0.3">
      <c r="A681" t="s">
        <v>1062</v>
      </c>
      <c r="B681" t="s">
        <v>897</v>
      </c>
      <c r="C681" t="str">
        <f t="shared" si="10"/>
        <v>LA GUAJIRA,DISTRACCION</v>
      </c>
      <c r="D681">
        <v>6</v>
      </c>
      <c r="E681" t="s">
        <v>3</v>
      </c>
      <c r="F681" t="str">
        <f>VLOOKUP(C681,'[1]Hoja 1'!$E:$G,3,FALSE)</f>
        <v>CMJ</v>
      </c>
    </row>
    <row r="682" spans="1:6" x14ac:dyDescent="0.3">
      <c r="A682" t="s">
        <v>1062</v>
      </c>
      <c r="B682" t="s">
        <v>45</v>
      </c>
      <c r="C682" t="str">
        <f t="shared" si="10"/>
        <v>LA GUAJIRA,EL MOLINO</v>
      </c>
      <c r="D682">
        <v>6</v>
      </c>
      <c r="E682" t="s">
        <v>3</v>
      </c>
      <c r="F682" t="e">
        <f>VLOOKUP(C682,'[1]Hoja 1'!$E:$G,3,FALSE)</f>
        <v>#N/A</v>
      </c>
    </row>
    <row r="683" spans="1:6" x14ac:dyDescent="0.3">
      <c r="A683" t="s">
        <v>1062</v>
      </c>
      <c r="B683" t="s">
        <v>273</v>
      </c>
      <c r="C683" t="str">
        <f t="shared" si="10"/>
        <v>LA GUAJIRA,FONSECA</v>
      </c>
      <c r="D683">
        <v>6</v>
      </c>
      <c r="E683" t="s">
        <v>3</v>
      </c>
      <c r="F683" t="str">
        <f>VLOOKUP(C683,'[1]Hoja 1'!$E:$G,3,FALSE)</f>
        <v>CMJ</v>
      </c>
    </row>
    <row r="684" spans="1:6" x14ac:dyDescent="0.3">
      <c r="A684" t="s">
        <v>1062</v>
      </c>
      <c r="B684" t="s">
        <v>1048</v>
      </c>
      <c r="C684" t="str">
        <f t="shared" si="10"/>
        <v>LA GUAJIRA,HATONUEVO</v>
      </c>
      <c r="D684">
        <v>6</v>
      </c>
      <c r="E684" t="s">
        <v>3</v>
      </c>
      <c r="F684" t="str">
        <f>VLOOKUP(C684,'[1]Hoja 1'!$E:$G,3,FALSE)</f>
        <v>CMJ</v>
      </c>
    </row>
    <row r="685" spans="1:6" x14ac:dyDescent="0.3">
      <c r="A685" t="s">
        <v>1062</v>
      </c>
      <c r="B685" t="s">
        <v>474</v>
      </c>
      <c r="C685" t="str">
        <f t="shared" si="10"/>
        <v>LA GUAJIRA,LA JAGUA DEL PILAR</v>
      </c>
      <c r="D685">
        <v>6</v>
      </c>
      <c r="E685" t="s">
        <v>3</v>
      </c>
      <c r="F685" t="e">
        <f>VLOOKUP(C685,'[1]Hoja 1'!$E:$G,3,FALSE)</f>
        <v>#N/A</v>
      </c>
    </row>
    <row r="686" spans="1:6" x14ac:dyDescent="0.3">
      <c r="A686" t="s">
        <v>1062</v>
      </c>
      <c r="B686" t="s">
        <v>538</v>
      </c>
      <c r="C686" t="str">
        <f t="shared" si="10"/>
        <v>LA GUAJIRA,MAICAO</v>
      </c>
      <c r="D686">
        <v>4</v>
      </c>
      <c r="E686" t="s">
        <v>3</v>
      </c>
      <c r="F686" t="str">
        <f>VLOOKUP(C686,'[1]Hoja 1'!$E:$G,3,FALSE)</f>
        <v>CMJ</v>
      </c>
    </row>
    <row r="687" spans="1:6" x14ac:dyDescent="0.3">
      <c r="A687" t="s">
        <v>1062</v>
      </c>
      <c r="B687" t="s">
        <v>706</v>
      </c>
      <c r="C687" t="str">
        <f t="shared" si="10"/>
        <v>LA GUAJIRA,MANAURE</v>
      </c>
      <c r="D687">
        <v>4</v>
      </c>
      <c r="E687" t="s">
        <v>3</v>
      </c>
      <c r="F687" t="e">
        <f>VLOOKUP(C687,'[1]Hoja 1'!$E:$G,3,FALSE)</f>
        <v>#N/A</v>
      </c>
    </row>
    <row r="688" spans="1:6" x14ac:dyDescent="0.3">
      <c r="A688" t="s">
        <v>1062</v>
      </c>
      <c r="B688" t="s">
        <v>1046</v>
      </c>
      <c r="C688" t="str">
        <f t="shared" si="10"/>
        <v>LA GUAJIRA,RIOHACHA</v>
      </c>
      <c r="D688">
        <v>4</v>
      </c>
      <c r="E688" t="s">
        <v>3</v>
      </c>
      <c r="F688" t="str">
        <f>VLOOKUP(C688,'[1]Hoja 1'!$E:$G,3,FALSE)</f>
        <v>CMJ</v>
      </c>
    </row>
    <row r="689" spans="1:6" x14ac:dyDescent="0.3">
      <c r="A689" t="s">
        <v>1062</v>
      </c>
      <c r="B689" t="s">
        <v>1063</v>
      </c>
      <c r="C689" t="str">
        <f t="shared" si="10"/>
        <v>LA GUAJIRA,SAN JUAN DEL CESAR</v>
      </c>
      <c r="D689">
        <v>6</v>
      </c>
      <c r="E689" t="s">
        <v>3</v>
      </c>
      <c r="F689" t="str">
        <f>VLOOKUP(C689,'[1]Hoja 1'!$E:$G,3,FALSE)</f>
        <v>CMJ</v>
      </c>
    </row>
    <row r="690" spans="1:6" x14ac:dyDescent="0.3">
      <c r="A690" t="s">
        <v>1062</v>
      </c>
      <c r="B690" t="s">
        <v>160</v>
      </c>
      <c r="C690" t="str">
        <f t="shared" si="10"/>
        <v>LA GUAJIRA,URIBIA</v>
      </c>
      <c r="D690">
        <v>4</v>
      </c>
      <c r="E690" t="s">
        <v>3</v>
      </c>
      <c r="F690" t="str">
        <f>VLOOKUP(C690,'[1]Hoja 1'!$E:$G,3,FALSE)</f>
        <v>CMJ</v>
      </c>
    </row>
    <row r="691" spans="1:6" x14ac:dyDescent="0.3">
      <c r="A691" t="s">
        <v>1062</v>
      </c>
      <c r="B691" t="s">
        <v>676</v>
      </c>
      <c r="C691" t="str">
        <f t="shared" si="10"/>
        <v xml:space="preserve">LA GUAJIRA,URUMITA </v>
      </c>
      <c r="D691">
        <v>6</v>
      </c>
      <c r="E691" t="s">
        <v>3</v>
      </c>
      <c r="F691" t="e">
        <f>VLOOKUP(C691,'[1]Hoja 1'!$E:$G,3,FALSE)</f>
        <v>#N/A</v>
      </c>
    </row>
    <row r="692" spans="1:6" x14ac:dyDescent="0.3">
      <c r="A692" t="s">
        <v>1062</v>
      </c>
      <c r="B692" t="s">
        <v>143</v>
      </c>
      <c r="C692" t="str">
        <f t="shared" si="10"/>
        <v>LA GUAJIRA,VILLANUEVA</v>
      </c>
      <c r="D692">
        <v>6</v>
      </c>
      <c r="E692" t="s">
        <v>3</v>
      </c>
      <c r="F692" t="str">
        <f>VLOOKUP(C692,'[1]Hoja 1'!$E:$G,3,FALSE)</f>
        <v>CMJ</v>
      </c>
    </row>
    <row r="693" spans="1:6" x14ac:dyDescent="0.3">
      <c r="A693" t="s">
        <v>934</v>
      </c>
      <c r="B693" t="s">
        <v>539</v>
      </c>
      <c r="C693" t="str">
        <f t="shared" si="10"/>
        <v>MAGDALENA,ALGARROBO</v>
      </c>
      <c r="D693">
        <v>6</v>
      </c>
      <c r="E693" t="s">
        <v>3</v>
      </c>
      <c r="F693" t="str">
        <f>VLOOKUP(C693,'[1]Hoja 1'!$E:$G,3,FALSE)</f>
        <v>CMJ</v>
      </c>
    </row>
    <row r="694" spans="1:6" x14ac:dyDescent="0.3">
      <c r="A694" t="s">
        <v>934</v>
      </c>
      <c r="B694" t="s">
        <v>180</v>
      </c>
      <c r="C694" t="str">
        <f t="shared" si="10"/>
        <v>MAGDALENA,ARACATACA</v>
      </c>
      <c r="D694">
        <v>6</v>
      </c>
      <c r="E694" t="s">
        <v>3</v>
      </c>
      <c r="F694" t="str">
        <f>VLOOKUP(C694,'[1]Hoja 1'!$E:$G,3,FALSE)</f>
        <v>CMJ</v>
      </c>
    </row>
    <row r="695" spans="1:6" x14ac:dyDescent="0.3">
      <c r="A695" t="s">
        <v>934</v>
      </c>
      <c r="B695" t="s">
        <v>1020</v>
      </c>
      <c r="C695" t="str">
        <f t="shared" si="10"/>
        <v>MAGDALENA,ARIGUANI (EL DIFICIL)</v>
      </c>
      <c r="D695">
        <v>6</v>
      </c>
      <c r="E695" t="s">
        <v>3</v>
      </c>
      <c r="F695" t="str">
        <f>VLOOKUP(C695,'[1]Hoja 1'!$E:$G,3,FALSE)</f>
        <v>CMJ</v>
      </c>
    </row>
    <row r="696" spans="1:6" x14ac:dyDescent="0.3">
      <c r="A696" t="s">
        <v>934</v>
      </c>
      <c r="B696" t="s">
        <v>712</v>
      </c>
      <c r="C696" t="str">
        <f t="shared" si="10"/>
        <v>MAGDALENA,CERRO SAN ANTONIO</v>
      </c>
      <c r="D696">
        <v>6</v>
      </c>
      <c r="E696" t="s">
        <v>3</v>
      </c>
      <c r="F696" t="e">
        <f>VLOOKUP(C696,'[1]Hoja 1'!$E:$G,3,FALSE)</f>
        <v>#N/A</v>
      </c>
    </row>
    <row r="697" spans="1:6" x14ac:dyDescent="0.3">
      <c r="A697" t="s">
        <v>934</v>
      </c>
      <c r="B697" t="s">
        <v>751</v>
      </c>
      <c r="C697" t="str">
        <f t="shared" si="10"/>
        <v>MAGDALENA,CHIVOLO</v>
      </c>
      <c r="D697">
        <v>6</v>
      </c>
      <c r="E697" t="s">
        <v>3</v>
      </c>
      <c r="F697" t="str">
        <f>VLOOKUP(C697,'[1]Hoja 1'!$E:$G,3,FALSE)</f>
        <v>CMJ</v>
      </c>
    </row>
    <row r="698" spans="1:6" x14ac:dyDescent="0.3">
      <c r="A698" t="s">
        <v>934</v>
      </c>
      <c r="B698" t="s">
        <v>859</v>
      </c>
      <c r="C698" t="str">
        <f t="shared" si="10"/>
        <v>MAGDALENA,CIENAGA</v>
      </c>
      <c r="D698">
        <v>5</v>
      </c>
      <c r="E698" t="s">
        <v>3</v>
      </c>
      <c r="F698" t="str">
        <f>VLOOKUP(C698,'[1]Hoja 1'!$E:$G,3,FALSE)</f>
        <v>CMJ</v>
      </c>
    </row>
    <row r="699" spans="1:6" x14ac:dyDescent="0.3">
      <c r="A699" t="s">
        <v>934</v>
      </c>
      <c r="B699" t="s">
        <v>395</v>
      </c>
      <c r="C699" t="str">
        <f t="shared" si="10"/>
        <v>MAGDALENA,CONCORDIA</v>
      </c>
      <c r="D699">
        <v>6</v>
      </c>
      <c r="E699" t="s">
        <v>3</v>
      </c>
      <c r="F699" t="str">
        <f>VLOOKUP(C699,'[1]Hoja 1'!$E:$G,3,FALSE)</f>
        <v>CMJ</v>
      </c>
    </row>
    <row r="700" spans="1:6" x14ac:dyDescent="0.3">
      <c r="A700" t="s">
        <v>934</v>
      </c>
      <c r="B700" t="s">
        <v>154</v>
      </c>
      <c r="C700" t="str">
        <f t="shared" si="10"/>
        <v>MAGDALENA,EL BANCO</v>
      </c>
      <c r="D700">
        <v>6</v>
      </c>
      <c r="E700" t="s">
        <v>3</v>
      </c>
      <c r="F700" t="str">
        <f>VLOOKUP(C700,'[1]Hoja 1'!$E:$G,3,FALSE)</f>
        <v>CMJ</v>
      </c>
    </row>
    <row r="701" spans="1:6" x14ac:dyDescent="0.3">
      <c r="A701" t="s">
        <v>934</v>
      </c>
      <c r="B701" t="s">
        <v>691</v>
      </c>
      <c r="C701" t="str">
        <f t="shared" si="10"/>
        <v>MAGDALENA,EL PIÑON</v>
      </c>
      <c r="D701">
        <v>6</v>
      </c>
      <c r="E701" t="s">
        <v>3</v>
      </c>
      <c r="F701" t="str">
        <f>VLOOKUP(C701,'[1]Hoja 1'!$E:$G,3,FALSE)</f>
        <v>CMJ</v>
      </c>
    </row>
    <row r="702" spans="1:6" x14ac:dyDescent="0.3">
      <c r="A702" t="s">
        <v>934</v>
      </c>
      <c r="B702" t="s">
        <v>742</v>
      </c>
      <c r="C702" t="str">
        <f t="shared" si="10"/>
        <v>MAGDALENA,EL RETEN</v>
      </c>
      <c r="D702">
        <v>6</v>
      </c>
      <c r="E702" t="s">
        <v>3</v>
      </c>
      <c r="F702" t="str">
        <f>VLOOKUP(C702,'[1]Hoja 1'!$E:$G,3,FALSE)</f>
        <v>CMJ</v>
      </c>
    </row>
    <row r="703" spans="1:6" x14ac:dyDescent="0.3">
      <c r="A703" t="s">
        <v>934</v>
      </c>
      <c r="B703" t="s">
        <v>306</v>
      </c>
      <c r="C703" t="str">
        <f t="shared" si="10"/>
        <v>MAGDALENA,FUNDACION</v>
      </c>
      <c r="D703">
        <v>6</v>
      </c>
      <c r="E703" t="s">
        <v>3</v>
      </c>
      <c r="F703" t="str">
        <f>VLOOKUP(C703,'[1]Hoja 1'!$E:$G,3,FALSE)</f>
        <v>CMJ</v>
      </c>
    </row>
    <row r="704" spans="1:6" x14ac:dyDescent="0.3">
      <c r="A704" t="s">
        <v>934</v>
      </c>
      <c r="B704" t="s">
        <v>75</v>
      </c>
      <c r="C704" t="str">
        <f t="shared" si="10"/>
        <v>MAGDALENA,GUAMAL</v>
      </c>
      <c r="D704">
        <v>6</v>
      </c>
      <c r="E704" t="s">
        <v>3</v>
      </c>
      <c r="F704" t="str">
        <f>VLOOKUP(C704,'[1]Hoja 1'!$E:$G,3,FALSE)</f>
        <v>CMJ</v>
      </c>
    </row>
    <row r="705" spans="1:6" x14ac:dyDescent="0.3">
      <c r="A705" t="s">
        <v>934</v>
      </c>
      <c r="B705" t="s">
        <v>707</v>
      </c>
      <c r="C705" t="str">
        <f t="shared" si="10"/>
        <v>MAGDALENA,NUEVA GRANADA</v>
      </c>
      <c r="D705">
        <v>6</v>
      </c>
      <c r="E705" t="s">
        <v>3</v>
      </c>
      <c r="F705" t="str">
        <f>VLOOKUP(C705,'[1]Hoja 1'!$E:$G,3,FALSE)</f>
        <v>CMJ</v>
      </c>
    </row>
    <row r="706" spans="1:6" x14ac:dyDescent="0.3">
      <c r="A706" t="s">
        <v>934</v>
      </c>
      <c r="B706" t="s">
        <v>589</v>
      </c>
      <c r="C706" t="str">
        <f t="shared" ref="C706:C769" si="11">CONCATENATE(A706,",",B706)</f>
        <v>MAGDALENA,PEDRAZA</v>
      </c>
      <c r="D706">
        <v>6</v>
      </c>
      <c r="E706" t="s">
        <v>3</v>
      </c>
      <c r="F706" t="e">
        <f>VLOOKUP(C706,'[1]Hoja 1'!$E:$G,3,FALSE)</f>
        <v>#N/A</v>
      </c>
    </row>
    <row r="707" spans="1:6" x14ac:dyDescent="0.3">
      <c r="A707" t="s">
        <v>934</v>
      </c>
      <c r="B707" t="s">
        <v>616</v>
      </c>
      <c r="C707" t="str">
        <f t="shared" si="11"/>
        <v>MAGDALENA,PIJIÑO DEL CARMEN</v>
      </c>
      <c r="D707">
        <v>6</v>
      </c>
      <c r="E707" t="s">
        <v>3</v>
      </c>
      <c r="F707" t="str">
        <f>VLOOKUP(C707,'[1]Hoja 1'!$E:$G,3,FALSE)</f>
        <v>CMJ</v>
      </c>
    </row>
    <row r="708" spans="1:6" x14ac:dyDescent="0.3">
      <c r="A708" t="s">
        <v>934</v>
      </c>
      <c r="B708" t="s">
        <v>660</v>
      </c>
      <c r="C708" t="str">
        <f t="shared" si="11"/>
        <v>MAGDALENA,PIVIJAY</v>
      </c>
      <c r="D708">
        <v>6</v>
      </c>
      <c r="E708" t="s">
        <v>3</v>
      </c>
      <c r="F708" t="str">
        <f>VLOOKUP(C708,'[1]Hoja 1'!$E:$G,3,FALSE)</f>
        <v>CMJ</v>
      </c>
    </row>
    <row r="709" spans="1:6" x14ac:dyDescent="0.3">
      <c r="A709" t="s">
        <v>934</v>
      </c>
      <c r="B709" t="s">
        <v>1049</v>
      </c>
      <c r="C709" t="str">
        <f t="shared" si="11"/>
        <v>MAGDALENA,PLATO</v>
      </c>
      <c r="D709">
        <v>6</v>
      </c>
      <c r="E709" t="s">
        <v>3</v>
      </c>
      <c r="F709" t="str">
        <f>VLOOKUP(C709,'[1]Hoja 1'!$E:$G,3,FALSE)</f>
        <v>CMJ</v>
      </c>
    </row>
    <row r="710" spans="1:6" x14ac:dyDescent="0.3">
      <c r="A710" t="s">
        <v>934</v>
      </c>
      <c r="B710" t="s">
        <v>752</v>
      </c>
      <c r="C710" t="str">
        <f t="shared" si="11"/>
        <v>MAGDALENA,PUEBLOVIEJO</v>
      </c>
      <c r="D710">
        <v>6</v>
      </c>
      <c r="E710" t="s">
        <v>3</v>
      </c>
      <c r="F710" t="str">
        <f>VLOOKUP(C710,'[1]Hoja 1'!$E:$G,3,FALSE)</f>
        <v>CMJ</v>
      </c>
    </row>
    <row r="711" spans="1:6" x14ac:dyDescent="0.3">
      <c r="A711" t="s">
        <v>934</v>
      </c>
      <c r="B711" t="s">
        <v>396</v>
      </c>
      <c r="C711" t="str">
        <f t="shared" si="11"/>
        <v>MAGDALENA,REMOLINO</v>
      </c>
      <c r="D711">
        <v>6</v>
      </c>
      <c r="E711" t="s">
        <v>3</v>
      </c>
      <c r="F711" t="e">
        <f>VLOOKUP(C711,'[1]Hoja 1'!$E:$G,3,FALSE)</f>
        <v>#N/A</v>
      </c>
    </row>
    <row r="712" spans="1:6" x14ac:dyDescent="0.3">
      <c r="A712" t="s">
        <v>934</v>
      </c>
      <c r="B712" t="s">
        <v>708</v>
      </c>
      <c r="C712" t="str">
        <f t="shared" si="11"/>
        <v>MAGDALENA,SABANAS DE SAN ANGEL</v>
      </c>
      <c r="D712">
        <v>6</v>
      </c>
      <c r="E712" t="s">
        <v>3</v>
      </c>
      <c r="F712" t="str">
        <f>VLOOKUP(C712,'[1]Hoja 1'!$E:$G,3,FALSE)</f>
        <v>CMJ</v>
      </c>
    </row>
    <row r="713" spans="1:6" x14ac:dyDescent="0.3">
      <c r="A713" t="s">
        <v>934</v>
      </c>
      <c r="B713" t="s">
        <v>665</v>
      </c>
      <c r="C713" t="str">
        <f t="shared" si="11"/>
        <v>MAGDALENA,SALAMINA</v>
      </c>
      <c r="D713">
        <v>6</v>
      </c>
      <c r="E713" t="s">
        <v>3</v>
      </c>
      <c r="F713" t="e">
        <f>VLOOKUP(C713,'[1]Hoja 1'!$E:$G,3,FALSE)</f>
        <v>#N/A</v>
      </c>
    </row>
    <row r="714" spans="1:6" x14ac:dyDescent="0.3">
      <c r="A714" t="s">
        <v>934</v>
      </c>
      <c r="B714" t="s">
        <v>873</v>
      </c>
      <c r="C714" t="str">
        <f t="shared" si="11"/>
        <v>MAGDALENA,SAN SEBASTIAN DE BUENAVISTA</v>
      </c>
      <c r="D714">
        <v>6</v>
      </c>
      <c r="E714" t="s">
        <v>3</v>
      </c>
      <c r="F714" t="e">
        <f>VLOOKUP(C714,'[1]Hoja 1'!$E:$G,3,FALSE)</f>
        <v>#N/A</v>
      </c>
    </row>
    <row r="715" spans="1:6" x14ac:dyDescent="0.3">
      <c r="A715" t="s">
        <v>934</v>
      </c>
      <c r="B715" t="s">
        <v>385</v>
      </c>
      <c r="C715" t="str">
        <f t="shared" si="11"/>
        <v>MAGDALENA,SAN ZENON</v>
      </c>
      <c r="D715">
        <v>6</v>
      </c>
      <c r="E715" t="s">
        <v>3</v>
      </c>
      <c r="F715" t="str">
        <f>VLOOKUP(C715,'[1]Hoja 1'!$E:$G,3,FALSE)</f>
        <v>CMJ</v>
      </c>
    </row>
    <row r="716" spans="1:6" x14ac:dyDescent="0.3">
      <c r="A716" t="s">
        <v>934</v>
      </c>
      <c r="B716" t="s">
        <v>39</v>
      </c>
      <c r="C716" t="str">
        <f t="shared" si="11"/>
        <v>MAGDALENA,SANTA ANA</v>
      </c>
      <c r="D716">
        <v>6</v>
      </c>
      <c r="E716" t="s">
        <v>3</v>
      </c>
      <c r="F716" t="str">
        <f>VLOOKUP(C716,'[1]Hoja 1'!$E:$G,3,FALSE)</f>
        <v>CMJ</v>
      </c>
    </row>
    <row r="717" spans="1:6" x14ac:dyDescent="0.3">
      <c r="A717" t="s">
        <v>934</v>
      </c>
      <c r="B717" t="s">
        <v>84</v>
      </c>
      <c r="C717" t="str">
        <f t="shared" si="11"/>
        <v>MAGDALENA,SANTA BARBARA DE PINTO</v>
      </c>
      <c r="D717">
        <v>6</v>
      </c>
      <c r="E717" t="s">
        <v>3</v>
      </c>
      <c r="F717" t="e">
        <f>VLOOKUP(C717,'[1]Hoja 1'!$E:$G,3,FALSE)</f>
        <v>#N/A</v>
      </c>
    </row>
    <row r="718" spans="1:6" x14ac:dyDescent="0.3">
      <c r="A718" t="s">
        <v>934</v>
      </c>
      <c r="B718" t="s">
        <v>16</v>
      </c>
      <c r="C718" t="str">
        <f t="shared" si="11"/>
        <v>MAGDALENA,SANTA MARTA, DISTRITO TURISTICO, CULTURAL E HISTORICO</v>
      </c>
      <c r="D718">
        <v>1</v>
      </c>
      <c r="E718" t="s">
        <v>17</v>
      </c>
      <c r="F718" t="s">
        <v>952</v>
      </c>
    </row>
    <row r="719" spans="1:6" x14ac:dyDescent="0.3">
      <c r="A719" t="s">
        <v>934</v>
      </c>
      <c r="B719" t="s">
        <v>617</v>
      </c>
      <c r="C719" t="str">
        <f t="shared" si="11"/>
        <v>MAGDALENA,SITIONUEVO</v>
      </c>
      <c r="D719">
        <v>6</v>
      </c>
      <c r="E719" t="s">
        <v>3</v>
      </c>
      <c r="F719" t="str">
        <f>VLOOKUP(C719,'[1]Hoja 1'!$E:$G,3,FALSE)</f>
        <v>CMJ</v>
      </c>
    </row>
    <row r="720" spans="1:6" x14ac:dyDescent="0.3">
      <c r="A720" t="s">
        <v>934</v>
      </c>
      <c r="B720" t="s">
        <v>898</v>
      </c>
      <c r="C720" t="str">
        <f t="shared" si="11"/>
        <v>MAGDALENA,TENERIFE</v>
      </c>
      <c r="D720">
        <v>6</v>
      </c>
      <c r="E720" t="s">
        <v>3</v>
      </c>
      <c r="F720" t="str">
        <f>VLOOKUP(C720,'[1]Hoja 1'!$E:$G,3,FALSE)</f>
        <v>CMJ</v>
      </c>
    </row>
    <row r="721" spans="1:6" x14ac:dyDescent="0.3">
      <c r="A721" t="s">
        <v>934</v>
      </c>
      <c r="B721" t="s">
        <v>198</v>
      </c>
      <c r="C721" t="str">
        <f t="shared" si="11"/>
        <v>MAGDALENA,ZAPAYAN</v>
      </c>
      <c r="D721">
        <v>6</v>
      </c>
      <c r="E721" t="s">
        <v>3</v>
      </c>
      <c r="F721" t="e">
        <f>VLOOKUP(C721,'[1]Hoja 1'!$E:$G,3,FALSE)</f>
        <v>#N/A</v>
      </c>
    </row>
    <row r="722" spans="1:6" x14ac:dyDescent="0.3">
      <c r="A722" t="s">
        <v>934</v>
      </c>
      <c r="B722" t="s">
        <v>277</v>
      </c>
      <c r="C722" t="str">
        <f t="shared" si="11"/>
        <v>MAGDALENA,ZONA BANANERA</v>
      </c>
      <c r="D722">
        <v>6</v>
      </c>
      <c r="E722" t="s">
        <v>3</v>
      </c>
      <c r="F722" t="str">
        <f>VLOOKUP(C722,'[1]Hoja 1'!$E:$G,3,FALSE)</f>
        <v>CMJ</v>
      </c>
    </row>
    <row r="723" spans="1:6" x14ac:dyDescent="0.3">
      <c r="A723" t="s">
        <v>951</v>
      </c>
      <c r="B723" t="s">
        <v>406</v>
      </c>
      <c r="C723" t="str">
        <f t="shared" si="11"/>
        <v>META,ACACIAS</v>
      </c>
      <c r="D723">
        <v>3</v>
      </c>
      <c r="E723" t="s">
        <v>6</v>
      </c>
      <c r="F723" t="str">
        <f>VLOOKUP(C723,'[1]Hoja 1'!$E:$G,3,FALSE)</f>
        <v>CMJ</v>
      </c>
    </row>
    <row r="724" spans="1:6" x14ac:dyDescent="0.3">
      <c r="A724" t="s">
        <v>951</v>
      </c>
      <c r="B724" t="s">
        <v>426</v>
      </c>
      <c r="C724" t="str">
        <f t="shared" si="11"/>
        <v>META,BARRANCA DE UPIA</v>
      </c>
      <c r="D724">
        <v>6</v>
      </c>
      <c r="E724" t="s">
        <v>3</v>
      </c>
      <c r="F724" t="str">
        <f>VLOOKUP(C724,'[1]Hoja 1'!$E:$G,3,FALSE)</f>
        <v>CMJ</v>
      </c>
    </row>
    <row r="725" spans="1:6" x14ac:dyDescent="0.3">
      <c r="A725" t="s">
        <v>951</v>
      </c>
      <c r="B725" t="s">
        <v>101</v>
      </c>
      <c r="C725" t="str">
        <f t="shared" si="11"/>
        <v>META,CABUYARO</v>
      </c>
      <c r="D725">
        <v>6</v>
      </c>
      <c r="E725" t="s">
        <v>3</v>
      </c>
      <c r="F725" t="str">
        <f>VLOOKUP(C725,'[1]Hoja 1'!$E:$G,3,FALSE)</f>
        <v>CMJ</v>
      </c>
    </row>
    <row r="726" spans="1:6" x14ac:dyDescent="0.3">
      <c r="A726" t="s">
        <v>951</v>
      </c>
      <c r="B726" t="s">
        <v>652</v>
      </c>
      <c r="C726" t="str">
        <f t="shared" si="11"/>
        <v>META,CASTILLA LA NUEVA</v>
      </c>
      <c r="D726">
        <v>5</v>
      </c>
      <c r="E726" t="s">
        <v>3</v>
      </c>
      <c r="F726" t="str">
        <f>VLOOKUP(C726,'[1]Hoja 1'!$E:$G,3,FALSE)</f>
        <v>CMJ</v>
      </c>
    </row>
    <row r="727" spans="1:6" x14ac:dyDescent="0.3">
      <c r="A727" t="s">
        <v>951</v>
      </c>
      <c r="B727" t="s">
        <v>496</v>
      </c>
      <c r="C727" t="str">
        <f t="shared" si="11"/>
        <v>META,CUBARRAL</v>
      </c>
      <c r="D727">
        <v>6</v>
      </c>
      <c r="E727" t="s">
        <v>3</v>
      </c>
      <c r="F727" t="str">
        <f>VLOOKUP(C727,'[1]Hoja 1'!$E:$G,3,FALSE)</f>
        <v>CMJ</v>
      </c>
    </row>
    <row r="728" spans="1:6" x14ac:dyDescent="0.3">
      <c r="A728" t="s">
        <v>951</v>
      </c>
      <c r="B728" t="s">
        <v>524</v>
      </c>
      <c r="C728" t="str">
        <f t="shared" si="11"/>
        <v>META,CUMARAL</v>
      </c>
      <c r="D728">
        <v>6</v>
      </c>
      <c r="E728" t="s">
        <v>3</v>
      </c>
      <c r="F728" t="str">
        <f>VLOOKUP(C728,'[1]Hoja 1'!$E:$G,3,FALSE)</f>
        <v>CMJ</v>
      </c>
    </row>
    <row r="729" spans="1:6" x14ac:dyDescent="0.3">
      <c r="A729" t="s">
        <v>951</v>
      </c>
      <c r="B729" t="s">
        <v>155</v>
      </c>
      <c r="C729" t="str">
        <f t="shared" si="11"/>
        <v>META,EL CALVARIO</v>
      </c>
      <c r="D729">
        <v>6</v>
      </c>
      <c r="E729" t="s">
        <v>3</v>
      </c>
      <c r="F729" t="str">
        <f>VLOOKUP(C729,'[1]Hoja 1'!$E:$G,3,FALSE)</f>
        <v>CMJ</v>
      </c>
    </row>
    <row r="730" spans="1:6" x14ac:dyDescent="0.3">
      <c r="A730" t="s">
        <v>951</v>
      </c>
      <c r="B730" t="s">
        <v>173</v>
      </c>
      <c r="C730" t="str">
        <f t="shared" si="11"/>
        <v>META,EL CASTILLO</v>
      </c>
      <c r="D730">
        <v>6</v>
      </c>
      <c r="E730" t="s">
        <v>3</v>
      </c>
      <c r="F730" t="str">
        <f>VLOOKUP(C730,'[1]Hoja 1'!$E:$G,3,FALSE)</f>
        <v>CMJ</v>
      </c>
    </row>
    <row r="731" spans="1:6" x14ac:dyDescent="0.3">
      <c r="A731" t="s">
        <v>951</v>
      </c>
      <c r="B731" t="s">
        <v>232</v>
      </c>
      <c r="C731" t="str">
        <f t="shared" si="11"/>
        <v>META,EL DORADO</v>
      </c>
      <c r="D731">
        <v>6</v>
      </c>
      <c r="E731" t="s">
        <v>3</v>
      </c>
      <c r="F731" t="str">
        <f>VLOOKUP(C731,'[1]Hoja 1'!$E:$G,3,FALSE)</f>
        <v>CMJ</v>
      </c>
    </row>
    <row r="732" spans="1:6" x14ac:dyDescent="0.3">
      <c r="A732" t="s">
        <v>951</v>
      </c>
      <c r="B732" t="s">
        <v>300</v>
      </c>
      <c r="C732" t="str">
        <f t="shared" si="11"/>
        <v>META,FUENTE DE ORO</v>
      </c>
      <c r="D732">
        <v>6</v>
      </c>
      <c r="E732" t="s">
        <v>3</v>
      </c>
      <c r="F732" t="str">
        <f>VLOOKUP(C732,'[1]Hoja 1'!$E:$G,3,FALSE)</f>
        <v>CMJ</v>
      </c>
    </row>
    <row r="733" spans="1:6" x14ac:dyDescent="0.3">
      <c r="A733" t="s">
        <v>951</v>
      </c>
      <c r="B733" t="s">
        <v>438</v>
      </c>
      <c r="C733" t="str">
        <f t="shared" si="11"/>
        <v>META,GRANADA</v>
      </c>
      <c r="D733">
        <v>5</v>
      </c>
      <c r="E733" t="s">
        <v>3</v>
      </c>
      <c r="F733" t="str">
        <f>VLOOKUP(C733,'[1]Hoja 1'!$E:$G,3,FALSE)</f>
        <v>CMJ</v>
      </c>
    </row>
    <row r="734" spans="1:6" x14ac:dyDescent="0.3">
      <c r="A734" t="s">
        <v>951</v>
      </c>
      <c r="B734" t="s">
        <v>75</v>
      </c>
      <c r="C734" t="str">
        <f t="shared" si="11"/>
        <v>META,GUAMAL</v>
      </c>
      <c r="D734">
        <v>6</v>
      </c>
      <c r="E734" t="s">
        <v>3</v>
      </c>
      <c r="F734" t="str">
        <f>VLOOKUP(C734,'[1]Hoja 1'!$E:$G,3,FALSE)</f>
        <v>CMJ</v>
      </c>
    </row>
    <row r="735" spans="1:6" x14ac:dyDescent="0.3">
      <c r="A735" t="s">
        <v>951</v>
      </c>
      <c r="B735" t="s">
        <v>171</v>
      </c>
      <c r="C735" t="str">
        <f t="shared" si="11"/>
        <v>META,LA MACARENA</v>
      </c>
      <c r="D735">
        <v>6</v>
      </c>
      <c r="E735" t="s">
        <v>3</v>
      </c>
      <c r="F735" t="e">
        <f>VLOOKUP(C735,'[1]Hoja 1'!$E:$G,3,FALSE)</f>
        <v>#N/A</v>
      </c>
    </row>
    <row r="736" spans="1:6" x14ac:dyDescent="0.3">
      <c r="A736" t="s">
        <v>951</v>
      </c>
      <c r="B736" t="s">
        <v>233</v>
      </c>
      <c r="C736" t="str">
        <f t="shared" si="11"/>
        <v>META,LA URIBE</v>
      </c>
      <c r="D736">
        <v>6</v>
      </c>
      <c r="E736" t="s">
        <v>3</v>
      </c>
      <c r="F736" t="e">
        <f>VLOOKUP(C736,'[1]Hoja 1'!$E:$G,3,FALSE)</f>
        <v>#N/A</v>
      </c>
    </row>
    <row r="737" spans="1:6" x14ac:dyDescent="0.3">
      <c r="A737" t="s">
        <v>951</v>
      </c>
      <c r="B737" t="s">
        <v>977</v>
      </c>
      <c r="C737" t="str">
        <f t="shared" si="11"/>
        <v>META,LEJANIAS</v>
      </c>
      <c r="D737">
        <v>6</v>
      </c>
      <c r="E737" t="s">
        <v>3</v>
      </c>
      <c r="F737" t="str">
        <f>VLOOKUP(C737,'[1]Hoja 1'!$E:$G,3,FALSE)</f>
        <v>CMJ</v>
      </c>
    </row>
    <row r="738" spans="1:6" x14ac:dyDescent="0.3">
      <c r="A738" t="s">
        <v>951</v>
      </c>
      <c r="B738" t="s">
        <v>517</v>
      </c>
      <c r="C738" t="str">
        <f t="shared" si="11"/>
        <v>META,MAPIRIPAN</v>
      </c>
      <c r="D738">
        <v>6</v>
      </c>
      <c r="E738" t="s">
        <v>3</v>
      </c>
      <c r="F738" t="e">
        <f>VLOOKUP(C738,'[1]Hoja 1'!$E:$G,3,FALSE)</f>
        <v>#N/A</v>
      </c>
    </row>
    <row r="739" spans="1:6" x14ac:dyDescent="0.3">
      <c r="A739" t="s">
        <v>951</v>
      </c>
      <c r="B739" t="s">
        <v>540</v>
      </c>
      <c r="C739" t="str">
        <f t="shared" si="11"/>
        <v>META,MESETAS</v>
      </c>
      <c r="D739">
        <v>6</v>
      </c>
      <c r="E739" t="s">
        <v>3</v>
      </c>
      <c r="F739" t="e">
        <f>VLOOKUP(C739,'[1]Hoja 1'!$E:$G,3,FALSE)</f>
        <v>#N/A</v>
      </c>
    </row>
    <row r="740" spans="1:6" x14ac:dyDescent="0.3">
      <c r="A740" t="s">
        <v>951</v>
      </c>
      <c r="B740" t="s">
        <v>976</v>
      </c>
      <c r="C740" t="str">
        <f t="shared" si="11"/>
        <v>META,PUERTO CONCORDIA</v>
      </c>
      <c r="D740">
        <v>6</v>
      </c>
      <c r="E740" t="s">
        <v>3</v>
      </c>
      <c r="F740" t="str">
        <f>VLOOKUP(C740,'[1]Hoja 1'!$E:$G,3,FALSE)</f>
        <v>CMJ</v>
      </c>
    </row>
    <row r="741" spans="1:6" x14ac:dyDescent="0.3">
      <c r="A741" t="s">
        <v>951</v>
      </c>
      <c r="B741" t="s">
        <v>1007</v>
      </c>
      <c r="C741" t="str">
        <f t="shared" si="11"/>
        <v>META,PUERTO GAITAN</v>
      </c>
      <c r="D741">
        <v>3</v>
      </c>
      <c r="E741" t="s">
        <v>6</v>
      </c>
      <c r="F741" t="str">
        <f>VLOOKUP(C741,'[1]Hoja 1'!$E:$G,3,FALSE)</f>
        <v>CMJ</v>
      </c>
    </row>
    <row r="742" spans="1:6" x14ac:dyDescent="0.3">
      <c r="A742" t="s">
        <v>951</v>
      </c>
      <c r="B742" t="s">
        <v>263</v>
      </c>
      <c r="C742" t="str">
        <f t="shared" si="11"/>
        <v>META,PUERTO LLERAS</v>
      </c>
      <c r="D742">
        <v>6</v>
      </c>
      <c r="E742" t="s">
        <v>3</v>
      </c>
      <c r="F742" t="str">
        <f>VLOOKUP(C742,'[1]Hoja 1'!$E:$G,3,FALSE)</f>
        <v>CMJ</v>
      </c>
    </row>
    <row r="743" spans="1:6" x14ac:dyDescent="0.3">
      <c r="A743" t="s">
        <v>951</v>
      </c>
      <c r="B743" t="s">
        <v>774</v>
      </c>
      <c r="C743" t="str">
        <f t="shared" si="11"/>
        <v>META,PUERTO LOPEZ</v>
      </c>
      <c r="D743">
        <v>4</v>
      </c>
      <c r="E743" t="s">
        <v>3</v>
      </c>
      <c r="F743" t="str">
        <f>VLOOKUP(C743,'[1]Hoja 1'!$E:$G,3,FALSE)</f>
        <v>CMJ</v>
      </c>
    </row>
    <row r="744" spans="1:6" x14ac:dyDescent="0.3">
      <c r="A744" t="s">
        <v>951</v>
      </c>
      <c r="B744" t="s">
        <v>864</v>
      </c>
      <c r="C744" t="str">
        <f t="shared" si="11"/>
        <v>META,PUERTO RICO</v>
      </c>
      <c r="D744">
        <v>6</v>
      </c>
      <c r="E744" t="s">
        <v>3</v>
      </c>
      <c r="F744" t="str">
        <f>VLOOKUP(C744,'[1]Hoja 1'!$E:$G,3,FALSE)</f>
        <v>CMJ</v>
      </c>
    </row>
    <row r="745" spans="1:6" x14ac:dyDescent="0.3">
      <c r="A745" t="s">
        <v>951</v>
      </c>
      <c r="B745" t="s">
        <v>33</v>
      </c>
      <c r="C745" t="str">
        <f t="shared" si="11"/>
        <v>META,RESTREPO</v>
      </c>
      <c r="D745">
        <v>6</v>
      </c>
      <c r="E745" t="s">
        <v>3</v>
      </c>
      <c r="F745" t="str">
        <f>VLOOKUP(C745,'[1]Hoja 1'!$E:$G,3,FALSE)</f>
        <v>CMJ</v>
      </c>
    </row>
    <row r="746" spans="1:6" x14ac:dyDescent="0.3">
      <c r="A746" t="s">
        <v>951</v>
      </c>
      <c r="B746" t="s">
        <v>817</v>
      </c>
      <c r="C746" t="str">
        <f t="shared" si="11"/>
        <v>META,SAN CARLOS GUAROA</v>
      </c>
      <c r="D746">
        <v>6</v>
      </c>
      <c r="E746" t="s">
        <v>3</v>
      </c>
      <c r="F746" t="str">
        <f>VLOOKUP(C746,'[1]Hoja 1'!$E:$G,3,FALSE)</f>
        <v>CMJ</v>
      </c>
    </row>
    <row r="747" spans="1:6" x14ac:dyDescent="0.3">
      <c r="A747" t="s">
        <v>951</v>
      </c>
      <c r="B747" t="s">
        <v>284</v>
      </c>
      <c r="C747" t="str">
        <f t="shared" si="11"/>
        <v>META,SAN JUAN DE ARAMA</v>
      </c>
      <c r="D747">
        <v>6</v>
      </c>
      <c r="E747" t="s">
        <v>3</v>
      </c>
      <c r="F747" t="str">
        <f>VLOOKUP(C747,'[1]Hoja 1'!$E:$G,3,FALSE)</f>
        <v>CMJ</v>
      </c>
    </row>
    <row r="748" spans="1:6" x14ac:dyDescent="0.3">
      <c r="A748" t="s">
        <v>951</v>
      </c>
      <c r="B748" t="s">
        <v>846</v>
      </c>
      <c r="C748" t="str">
        <f t="shared" si="11"/>
        <v>META,SAN JUANITO</v>
      </c>
      <c r="D748">
        <v>6</v>
      </c>
      <c r="E748" t="s">
        <v>3</v>
      </c>
      <c r="F748" t="str">
        <f>VLOOKUP(C748,'[1]Hoja 1'!$E:$G,3,FALSE)</f>
        <v>CMJ</v>
      </c>
    </row>
    <row r="749" spans="1:6" x14ac:dyDescent="0.3">
      <c r="A749" t="s">
        <v>951</v>
      </c>
      <c r="B749" t="s">
        <v>229</v>
      </c>
      <c r="C749" t="str">
        <f t="shared" si="11"/>
        <v>META,SAN MARTIN</v>
      </c>
      <c r="D749">
        <v>6</v>
      </c>
      <c r="E749" t="s">
        <v>3</v>
      </c>
      <c r="F749" t="str">
        <f>VLOOKUP(C749,'[1]Hoja 1'!$E:$G,3,FALSE)</f>
        <v>CMJ</v>
      </c>
    </row>
    <row r="750" spans="1:6" x14ac:dyDescent="0.3">
      <c r="A750" t="s">
        <v>951</v>
      </c>
      <c r="B750" t="s">
        <v>373</v>
      </c>
      <c r="C750" t="str">
        <f t="shared" si="11"/>
        <v>META,VILLAVICENCIO</v>
      </c>
      <c r="D750">
        <v>1</v>
      </c>
      <c r="E750" t="s">
        <v>17</v>
      </c>
      <c r="F750" t="str">
        <f>VLOOKUP(C750,'[1]Hoja 1'!$E:$G,3,FALSE)</f>
        <v>CMJ</v>
      </c>
    </row>
    <row r="751" spans="1:6" x14ac:dyDescent="0.3">
      <c r="A751" t="s">
        <v>951</v>
      </c>
      <c r="B751" t="s">
        <v>433</v>
      </c>
      <c r="C751" t="str">
        <f t="shared" si="11"/>
        <v>META,VISTA HERMOSA</v>
      </c>
      <c r="D751">
        <v>6</v>
      </c>
      <c r="E751" t="s">
        <v>3</v>
      </c>
      <c r="F751" t="e">
        <f>VLOOKUP(C751,'[1]Hoja 1'!$E:$G,3,FALSE)</f>
        <v>#N/A</v>
      </c>
    </row>
    <row r="752" spans="1:6" x14ac:dyDescent="0.3">
      <c r="A752" t="s">
        <v>818</v>
      </c>
      <c r="B752" t="s">
        <v>81</v>
      </c>
      <c r="C752" t="str">
        <f t="shared" si="11"/>
        <v>NARIÑO,ALBAN</v>
      </c>
      <c r="D752">
        <v>6</v>
      </c>
      <c r="E752" t="s">
        <v>3</v>
      </c>
      <c r="F752" t="e">
        <f>VLOOKUP(C752,'[1]Hoja 1'!$E:$G,3,FALSE)</f>
        <v>#N/A</v>
      </c>
    </row>
    <row r="753" spans="1:6" x14ac:dyDescent="0.3">
      <c r="A753" t="s">
        <v>818</v>
      </c>
      <c r="B753" t="s">
        <v>492</v>
      </c>
      <c r="C753" t="str">
        <f t="shared" si="11"/>
        <v>NARIÑO,ALDANA</v>
      </c>
      <c r="D753">
        <v>6</v>
      </c>
      <c r="E753" t="s">
        <v>3</v>
      </c>
      <c r="F753" t="e">
        <f>VLOOKUP(C753,'[1]Hoja 1'!$E:$G,3,FALSE)</f>
        <v>#N/A</v>
      </c>
    </row>
    <row r="754" spans="1:6" x14ac:dyDescent="0.3">
      <c r="A754" t="s">
        <v>818</v>
      </c>
      <c r="B754" t="s">
        <v>568</v>
      </c>
      <c r="C754" t="str">
        <f t="shared" si="11"/>
        <v>NARIÑO,ANCUYA</v>
      </c>
      <c r="D754">
        <v>6</v>
      </c>
      <c r="E754" t="s">
        <v>3</v>
      </c>
      <c r="F754" t="e">
        <f>VLOOKUP(C754,'[1]Hoja 1'!$E:$G,3,FALSE)</f>
        <v>#N/A</v>
      </c>
    </row>
    <row r="755" spans="1:6" x14ac:dyDescent="0.3">
      <c r="A755" t="s">
        <v>818</v>
      </c>
      <c r="B755" t="s">
        <v>174</v>
      </c>
      <c r="C755" t="str">
        <f t="shared" si="11"/>
        <v>NARIÑO,ARBOLEDA (BERRUECOS)</v>
      </c>
      <c r="D755">
        <v>6</v>
      </c>
      <c r="E755" t="s">
        <v>3</v>
      </c>
      <c r="F755" t="str">
        <f>VLOOKUP(C755,'[1]Hoja 1'!$E:$G,3,FALSE)</f>
        <v>CMJ</v>
      </c>
    </row>
    <row r="756" spans="1:6" x14ac:dyDescent="0.3">
      <c r="A756" t="s">
        <v>818</v>
      </c>
      <c r="B756" t="s">
        <v>807</v>
      </c>
      <c r="C756" t="str">
        <f t="shared" si="11"/>
        <v>NARIÑO,BARBACOAS</v>
      </c>
      <c r="D756">
        <v>6</v>
      </c>
      <c r="E756" t="s">
        <v>3</v>
      </c>
      <c r="F756" t="e">
        <f>VLOOKUP(C756,'[1]Hoja 1'!$E:$G,3,FALSE)</f>
        <v>#N/A</v>
      </c>
    </row>
    <row r="757" spans="1:6" x14ac:dyDescent="0.3">
      <c r="A757" t="s">
        <v>818</v>
      </c>
      <c r="B757" t="s">
        <v>828</v>
      </c>
      <c r="C757" t="str">
        <f t="shared" si="11"/>
        <v>NARIÑO,BELEN</v>
      </c>
      <c r="D757">
        <v>6</v>
      </c>
      <c r="E757" t="s">
        <v>3</v>
      </c>
      <c r="F757" t="e">
        <f>VLOOKUP(C757,'[1]Hoja 1'!$E:$G,3,FALSE)</f>
        <v>#N/A</v>
      </c>
    </row>
    <row r="758" spans="1:6" x14ac:dyDescent="0.3">
      <c r="A758" t="s">
        <v>818</v>
      </c>
      <c r="B758" t="s">
        <v>427</v>
      </c>
      <c r="C758" t="str">
        <f t="shared" si="11"/>
        <v>NARIÑO,BUESACO</v>
      </c>
      <c r="D758">
        <v>6</v>
      </c>
      <c r="E758" t="s">
        <v>3</v>
      </c>
      <c r="F758" t="e">
        <f>VLOOKUP(C758,'[1]Hoja 1'!$E:$G,3,FALSE)</f>
        <v>#N/A</v>
      </c>
    </row>
    <row r="759" spans="1:6" x14ac:dyDescent="0.3">
      <c r="A759" t="s">
        <v>818</v>
      </c>
      <c r="B759" t="s">
        <v>583</v>
      </c>
      <c r="C759" t="str">
        <f t="shared" si="11"/>
        <v>NARIÑO,CHACHAGUI</v>
      </c>
      <c r="D759">
        <v>6</v>
      </c>
      <c r="E759" t="s">
        <v>3</v>
      </c>
      <c r="F759" t="e">
        <f>VLOOKUP(C759,'[1]Hoja 1'!$E:$G,3,FALSE)</f>
        <v>#N/A</v>
      </c>
    </row>
    <row r="760" spans="1:6" x14ac:dyDescent="0.3">
      <c r="A760" t="s">
        <v>818</v>
      </c>
      <c r="B760" t="s">
        <v>386</v>
      </c>
      <c r="C760" t="str">
        <f t="shared" si="11"/>
        <v>NARIÑO,COLON(GENOVA)</v>
      </c>
      <c r="D760">
        <v>6</v>
      </c>
      <c r="E760" t="s">
        <v>3</v>
      </c>
      <c r="F760" t="e">
        <f>VLOOKUP(C760,'[1]Hoja 1'!$E:$G,3,FALSE)</f>
        <v>#N/A</v>
      </c>
    </row>
    <row r="761" spans="1:6" x14ac:dyDescent="0.3">
      <c r="A761" t="s">
        <v>818</v>
      </c>
      <c r="B761" t="s">
        <v>413</v>
      </c>
      <c r="C761" t="str">
        <f t="shared" si="11"/>
        <v>NARIÑO,CONSACA</v>
      </c>
      <c r="D761">
        <v>6</v>
      </c>
      <c r="E761" t="s">
        <v>3</v>
      </c>
      <c r="F761" t="e">
        <f>VLOOKUP(C761,'[1]Hoja 1'!$E:$G,3,FALSE)</f>
        <v>#N/A</v>
      </c>
    </row>
    <row r="762" spans="1:6" x14ac:dyDescent="0.3">
      <c r="A762" t="s">
        <v>818</v>
      </c>
      <c r="B762" t="s">
        <v>428</v>
      </c>
      <c r="C762" t="str">
        <f t="shared" si="11"/>
        <v>NARIÑO,CONTADERO</v>
      </c>
      <c r="D762">
        <v>6</v>
      </c>
      <c r="E762" t="s">
        <v>3</v>
      </c>
      <c r="F762" t="e">
        <f>VLOOKUP(C762,'[1]Hoja 1'!$E:$G,3,FALSE)</f>
        <v>#N/A</v>
      </c>
    </row>
    <row r="763" spans="1:6" x14ac:dyDescent="0.3">
      <c r="A763" t="s">
        <v>818</v>
      </c>
      <c r="B763" t="s">
        <v>53</v>
      </c>
      <c r="C763" t="str">
        <f t="shared" si="11"/>
        <v>NARIÑO,CORDOBA</v>
      </c>
      <c r="D763">
        <v>6</v>
      </c>
      <c r="E763" t="s">
        <v>3</v>
      </c>
      <c r="F763" t="e">
        <f>VLOOKUP(C763,'[1]Hoja 1'!$E:$G,3,FALSE)</f>
        <v>#N/A</v>
      </c>
    </row>
    <row r="764" spans="1:6" x14ac:dyDescent="0.3">
      <c r="A764" t="s">
        <v>818</v>
      </c>
      <c r="B764" t="s">
        <v>505</v>
      </c>
      <c r="C764" t="str">
        <f t="shared" si="11"/>
        <v>NARIÑO,CUASPUD (CARLOSAMA)</v>
      </c>
      <c r="D764">
        <v>6</v>
      </c>
      <c r="E764" t="s">
        <v>3</v>
      </c>
      <c r="F764" t="e">
        <f>VLOOKUP(C764,'[1]Hoja 1'!$E:$G,3,FALSE)</f>
        <v>#N/A</v>
      </c>
    </row>
    <row r="765" spans="1:6" x14ac:dyDescent="0.3">
      <c r="A765" t="s">
        <v>818</v>
      </c>
      <c r="B765" t="s">
        <v>527</v>
      </c>
      <c r="C765" t="str">
        <f t="shared" si="11"/>
        <v>NARIÑO,CUMBAL</v>
      </c>
      <c r="D765">
        <v>6</v>
      </c>
      <c r="E765" t="s">
        <v>3</v>
      </c>
      <c r="F765" t="e">
        <f>VLOOKUP(C765,'[1]Hoja 1'!$E:$G,3,FALSE)</f>
        <v>#N/A</v>
      </c>
    </row>
    <row r="766" spans="1:6" x14ac:dyDescent="0.3">
      <c r="A766" t="s">
        <v>818</v>
      </c>
      <c r="B766" t="s">
        <v>117</v>
      </c>
      <c r="C766" t="str">
        <f t="shared" si="11"/>
        <v>NARIÑO,CUMBITARA</v>
      </c>
      <c r="D766">
        <v>6</v>
      </c>
      <c r="E766" t="s">
        <v>3</v>
      </c>
      <c r="F766" t="e">
        <f>VLOOKUP(C766,'[1]Hoja 1'!$E:$G,3,FALSE)</f>
        <v>#N/A</v>
      </c>
    </row>
    <row r="767" spans="1:6" x14ac:dyDescent="0.3">
      <c r="A767" t="s">
        <v>818</v>
      </c>
      <c r="B767" t="s">
        <v>653</v>
      </c>
      <c r="C767" t="str">
        <f t="shared" si="11"/>
        <v>NARIÑO,EL CHARCO</v>
      </c>
      <c r="D767">
        <v>6</v>
      </c>
      <c r="E767" t="s">
        <v>3</v>
      </c>
      <c r="F767" t="e">
        <f>VLOOKUP(C767,'[1]Hoja 1'!$E:$G,3,FALSE)</f>
        <v>#N/A</v>
      </c>
    </row>
    <row r="768" spans="1:6" x14ac:dyDescent="0.3">
      <c r="A768" t="s">
        <v>818</v>
      </c>
      <c r="B768" t="s">
        <v>184</v>
      </c>
      <c r="C768" t="str">
        <f t="shared" si="11"/>
        <v>NARIÑO,EL PEÑOL</v>
      </c>
      <c r="D768">
        <v>6</v>
      </c>
      <c r="E768" t="s">
        <v>3</v>
      </c>
      <c r="F768" t="e">
        <f>VLOOKUP(C768,'[1]Hoja 1'!$E:$G,3,FALSE)</f>
        <v>#N/A</v>
      </c>
    </row>
    <row r="769" spans="1:6" x14ac:dyDescent="0.3">
      <c r="A769" t="s">
        <v>818</v>
      </c>
      <c r="B769" t="s">
        <v>684</v>
      </c>
      <c r="C769" t="str">
        <f t="shared" si="11"/>
        <v>NARIÑO,EL ROSARIO</v>
      </c>
      <c r="D769">
        <v>6</v>
      </c>
      <c r="E769" t="s">
        <v>3</v>
      </c>
      <c r="F769" t="e">
        <f>VLOOKUP(C769,'[1]Hoja 1'!$E:$G,3,FALSE)</f>
        <v>#N/A</v>
      </c>
    </row>
    <row r="770" spans="1:6" x14ac:dyDescent="0.3">
      <c r="A770" t="s">
        <v>818</v>
      </c>
      <c r="B770" t="s">
        <v>692</v>
      </c>
      <c r="C770" t="str">
        <f t="shared" ref="C770:C833" si="12">CONCATENATE(A770,",",B770)</f>
        <v>NARIÑO,EL TABLON</v>
      </c>
      <c r="D770">
        <v>6</v>
      </c>
      <c r="E770" t="s">
        <v>3</v>
      </c>
      <c r="F770" t="e">
        <f>VLOOKUP(C770,'[1]Hoja 1'!$E:$G,3,FALSE)</f>
        <v>#N/A</v>
      </c>
    </row>
    <row r="771" spans="1:6" x14ac:dyDescent="0.3">
      <c r="A771" t="s">
        <v>818</v>
      </c>
      <c r="B771" t="s">
        <v>683</v>
      </c>
      <c r="C771" t="str">
        <f t="shared" si="12"/>
        <v>NARIÑO,EL TAMBO</v>
      </c>
      <c r="D771">
        <v>6</v>
      </c>
      <c r="E771" t="s">
        <v>3</v>
      </c>
      <c r="F771" t="str">
        <f>VLOOKUP(C771,'[1]Hoja 1'!$E:$G,3,FALSE)</f>
        <v>CMJ</v>
      </c>
    </row>
    <row r="772" spans="1:6" x14ac:dyDescent="0.3">
      <c r="A772" t="s">
        <v>818</v>
      </c>
      <c r="B772" t="s">
        <v>475</v>
      </c>
      <c r="C772" t="str">
        <f t="shared" si="12"/>
        <v>NARIÑO,FRANCISCO PIZARRO</v>
      </c>
      <c r="D772">
        <v>6</v>
      </c>
      <c r="E772" t="s">
        <v>3</v>
      </c>
      <c r="F772" t="e">
        <f>VLOOKUP(C772,'[1]Hoja 1'!$E:$G,3,FALSE)</f>
        <v>#N/A</v>
      </c>
    </row>
    <row r="773" spans="1:6" x14ac:dyDescent="0.3">
      <c r="A773" t="s">
        <v>818</v>
      </c>
      <c r="B773" t="s">
        <v>301</v>
      </c>
      <c r="C773" t="str">
        <f t="shared" si="12"/>
        <v>NARIÑO,FUNES</v>
      </c>
      <c r="D773">
        <v>6</v>
      </c>
      <c r="E773" t="s">
        <v>3</v>
      </c>
      <c r="F773" t="e">
        <f>VLOOKUP(C773,'[1]Hoja 1'!$E:$G,3,FALSE)</f>
        <v>#N/A</v>
      </c>
    </row>
    <row r="774" spans="1:6" x14ac:dyDescent="0.3">
      <c r="A774" t="s">
        <v>818</v>
      </c>
      <c r="B774" t="s">
        <v>996</v>
      </c>
      <c r="C774" t="str">
        <f t="shared" si="12"/>
        <v>NARIÑO,GUACHUCAL</v>
      </c>
      <c r="D774">
        <v>6</v>
      </c>
      <c r="E774" t="s">
        <v>3</v>
      </c>
      <c r="F774" t="e">
        <f>VLOOKUP(C774,'[1]Hoja 1'!$E:$G,3,FALSE)</f>
        <v>#N/A</v>
      </c>
    </row>
    <row r="775" spans="1:6" x14ac:dyDescent="0.3">
      <c r="A775" t="s">
        <v>818</v>
      </c>
      <c r="B775" t="s">
        <v>979</v>
      </c>
      <c r="C775" t="str">
        <f t="shared" si="12"/>
        <v>NARIÑO,GUAITARILLA</v>
      </c>
      <c r="D775">
        <v>6</v>
      </c>
      <c r="E775" t="s">
        <v>3</v>
      </c>
      <c r="F775" t="e">
        <f>VLOOKUP(C775,'[1]Hoja 1'!$E:$G,3,FALSE)</f>
        <v>#N/A</v>
      </c>
    </row>
    <row r="776" spans="1:6" x14ac:dyDescent="0.3">
      <c r="A776" t="s">
        <v>818</v>
      </c>
      <c r="B776" t="s">
        <v>497</v>
      </c>
      <c r="C776" t="str">
        <f t="shared" si="12"/>
        <v>NARIÑO,GUALMATAN</v>
      </c>
      <c r="D776">
        <v>6</v>
      </c>
      <c r="E776" t="s">
        <v>3</v>
      </c>
      <c r="F776" t="e">
        <f>VLOOKUP(C776,'[1]Hoja 1'!$E:$G,3,FALSE)</f>
        <v>#N/A</v>
      </c>
    </row>
    <row r="777" spans="1:6" x14ac:dyDescent="0.3">
      <c r="A777" t="s">
        <v>818</v>
      </c>
      <c r="B777" t="s">
        <v>176</v>
      </c>
      <c r="C777" t="str">
        <f t="shared" si="12"/>
        <v>NARIÑO,ILES</v>
      </c>
      <c r="D777">
        <v>6</v>
      </c>
      <c r="E777" t="s">
        <v>3</v>
      </c>
      <c r="F777" t="e">
        <f>VLOOKUP(C777,'[1]Hoja 1'!$E:$G,3,FALSE)</f>
        <v>#N/A</v>
      </c>
    </row>
    <row r="778" spans="1:6" x14ac:dyDescent="0.3">
      <c r="A778" t="s">
        <v>818</v>
      </c>
      <c r="B778" t="s">
        <v>670</v>
      </c>
      <c r="C778" t="str">
        <f t="shared" si="12"/>
        <v>NARIÑO,IMUES</v>
      </c>
      <c r="D778">
        <v>6</v>
      </c>
      <c r="E778" t="s">
        <v>3</v>
      </c>
      <c r="F778" t="e">
        <f>VLOOKUP(C778,'[1]Hoja 1'!$E:$G,3,FALSE)</f>
        <v>#N/A</v>
      </c>
    </row>
    <row r="779" spans="1:6" x14ac:dyDescent="0.3">
      <c r="A779" t="s">
        <v>818</v>
      </c>
      <c r="B779" t="s">
        <v>1050</v>
      </c>
      <c r="C779" t="str">
        <f t="shared" si="12"/>
        <v>NARIÑO,IPIALES</v>
      </c>
      <c r="D779">
        <v>3</v>
      </c>
      <c r="E779" t="s">
        <v>6</v>
      </c>
      <c r="F779" t="str">
        <f>VLOOKUP(C779,'[1]Hoja 1'!$E:$G,3,FALSE)</f>
        <v>CMJ</v>
      </c>
    </row>
    <row r="780" spans="1:6" x14ac:dyDescent="0.3">
      <c r="A780" t="s">
        <v>818</v>
      </c>
      <c r="B780" t="s">
        <v>802</v>
      </c>
      <c r="C780" t="str">
        <f t="shared" si="12"/>
        <v>NARIÑO,LA CRUZ</v>
      </c>
      <c r="D780">
        <v>6</v>
      </c>
      <c r="E780" t="s">
        <v>3</v>
      </c>
      <c r="F780" t="e">
        <f>VLOOKUP(C780,'[1]Hoja 1'!$E:$G,3,FALSE)</f>
        <v>#N/A</v>
      </c>
    </row>
    <row r="781" spans="1:6" x14ac:dyDescent="0.3">
      <c r="A781" t="s">
        <v>818</v>
      </c>
      <c r="B781" t="s">
        <v>822</v>
      </c>
      <c r="C781" t="str">
        <f t="shared" si="12"/>
        <v xml:space="preserve">NARIÑO,LA FLORIDA </v>
      </c>
      <c r="D781">
        <v>6</v>
      </c>
      <c r="E781" t="s">
        <v>3</v>
      </c>
      <c r="F781" t="e">
        <f>VLOOKUP(C781,'[1]Hoja 1'!$E:$G,3,FALSE)</f>
        <v>#N/A</v>
      </c>
    </row>
    <row r="782" spans="1:6" x14ac:dyDescent="0.3">
      <c r="A782" t="s">
        <v>818</v>
      </c>
      <c r="B782" t="s">
        <v>837</v>
      </c>
      <c r="C782" t="str">
        <f t="shared" si="12"/>
        <v>NARIÑO,LA LLANADA</v>
      </c>
      <c r="D782">
        <v>6</v>
      </c>
      <c r="E782" t="s">
        <v>3</v>
      </c>
      <c r="F782" t="e">
        <f>VLOOKUP(C782,'[1]Hoja 1'!$E:$G,3,FALSE)</f>
        <v>#N/A</v>
      </c>
    </row>
    <row r="783" spans="1:6" x14ac:dyDescent="0.3">
      <c r="A783" t="s">
        <v>818</v>
      </c>
      <c r="B783" t="s">
        <v>865</v>
      </c>
      <c r="C783" t="str">
        <f t="shared" si="12"/>
        <v>NARIÑO,LA TOLA</v>
      </c>
      <c r="D783">
        <v>6</v>
      </c>
      <c r="E783" t="s">
        <v>3</v>
      </c>
      <c r="F783" t="e">
        <f>VLOOKUP(C783,'[1]Hoja 1'!$E:$G,3,FALSE)</f>
        <v>#N/A</v>
      </c>
    </row>
    <row r="784" spans="1:6" x14ac:dyDescent="0.3">
      <c r="A784" t="s">
        <v>818</v>
      </c>
      <c r="B784" t="s">
        <v>357</v>
      </c>
      <c r="C784" t="str">
        <f t="shared" si="12"/>
        <v>NARIÑO,LA UNION</v>
      </c>
      <c r="D784">
        <v>6</v>
      </c>
      <c r="E784" t="s">
        <v>3</v>
      </c>
      <c r="F784" t="e">
        <f>VLOOKUP(C784,'[1]Hoja 1'!$E:$G,3,FALSE)</f>
        <v>#N/A</v>
      </c>
    </row>
    <row r="785" spans="1:6" x14ac:dyDescent="0.3">
      <c r="A785" t="s">
        <v>818</v>
      </c>
      <c r="B785" t="s">
        <v>978</v>
      </c>
      <c r="C785" t="str">
        <f t="shared" si="12"/>
        <v>NARIÑO,LEIVA</v>
      </c>
      <c r="D785">
        <v>6</v>
      </c>
      <c r="E785" t="s">
        <v>3</v>
      </c>
      <c r="F785" t="e">
        <f>VLOOKUP(C785,'[1]Hoja 1'!$E:$G,3,FALSE)</f>
        <v>#N/A</v>
      </c>
    </row>
    <row r="786" spans="1:6" x14ac:dyDescent="0.3">
      <c r="A786" t="s">
        <v>818</v>
      </c>
      <c r="B786" t="s">
        <v>434</v>
      </c>
      <c r="C786" t="str">
        <f t="shared" si="12"/>
        <v>NARIÑO,LINARES</v>
      </c>
      <c r="D786">
        <v>6</v>
      </c>
      <c r="E786" t="s">
        <v>3</v>
      </c>
      <c r="F786" t="e">
        <f>VLOOKUP(C786,'[1]Hoja 1'!$E:$G,3,FALSE)</f>
        <v>#N/A</v>
      </c>
    </row>
    <row r="787" spans="1:6" x14ac:dyDescent="0.3">
      <c r="A787" t="s">
        <v>818</v>
      </c>
      <c r="B787" t="s">
        <v>910</v>
      </c>
      <c r="C787" t="str">
        <f t="shared" si="12"/>
        <v>NARIÑO,LOS ANDES</v>
      </c>
      <c r="D787">
        <v>6</v>
      </c>
      <c r="E787" t="s">
        <v>3</v>
      </c>
      <c r="F787" t="e">
        <f>VLOOKUP(C787,'[1]Hoja 1'!$E:$G,3,FALSE)</f>
        <v>#N/A</v>
      </c>
    </row>
    <row r="788" spans="1:6" x14ac:dyDescent="0.3">
      <c r="A788" t="s">
        <v>818</v>
      </c>
      <c r="B788" t="s">
        <v>1021</v>
      </c>
      <c r="C788" t="str">
        <f t="shared" si="12"/>
        <v>NARIÑO,MAGÜI (PAYAN)</v>
      </c>
      <c r="D788">
        <v>6</v>
      </c>
      <c r="E788" t="s">
        <v>3</v>
      </c>
      <c r="F788" t="e">
        <f>VLOOKUP(C788,'[1]Hoja 1'!$E:$G,3,FALSE)</f>
        <v>#N/A</v>
      </c>
    </row>
    <row r="789" spans="1:6" x14ac:dyDescent="0.3">
      <c r="A789" t="s">
        <v>818</v>
      </c>
      <c r="B789" t="s">
        <v>563</v>
      </c>
      <c r="C789" t="str">
        <f t="shared" si="12"/>
        <v>NARIÑO,MALLAMA</v>
      </c>
      <c r="D789">
        <v>6</v>
      </c>
      <c r="E789" t="s">
        <v>3</v>
      </c>
      <c r="F789" t="e">
        <f>VLOOKUP(C789,'[1]Hoja 1'!$E:$G,3,FALSE)</f>
        <v>#N/A</v>
      </c>
    </row>
    <row r="790" spans="1:6" x14ac:dyDescent="0.3">
      <c r="A790" t="s">
        <v>818</v>
      </c>
      <c r="B790" t="s">
        <v>249</v>
      </c>
      <c r="C790" t="str">
        <f t="shared" si="12"/>
        <v>NARIÑO,MOSQUERA</v>
      </c>
      <c r="D790">
        <v>6</v>
      </c>
      <c r="E790" t="s">
        <v>3</v>
      </c>
      <c r="F790" t="e">
        <f>VLOOKUP(C790,'[1]Hoja 1'!$E:$G,3,FALSE)</f>
        <v>#N/A</v>
      </c>
    </row>
    <row r="791" spans="1:6" x14ac:dyDescent="0.3">
      <c r="A791" t="s">
        <v>818</v>
      </c>
      <c r="B791" t="s">
        <v>818</v>
      </c>
      <c r="C791" t="str">
        <f t="shared" si="12"/>
        <v>NARIÑO,NARIÑO</v>
      </c>
      <c r="D791">
        <v>6</v>
      </c>
      <c r="E791" t="s">
        <v>3</v>
      </c>
      <c r="F791" t="e">
        <f>VLOOKUP(C791,'[1]Hoja 1'!$E:$G,3,FALSE)</f>
        <v>#N/A</v>
      </c>
    </row>
    <row r="792" spans="1:6" x14ac:dyDescent="0.3">
      <c r="A792" t="s">
        <v>818</v>
      </c>
      <c r="B792" t="s">
        <v>997</v>
      </c>
      <c r="C792" t="str">
        <f t="shared" si="12"/>
        <v>NARIÑO,OLAYA HERRERA</v>
      </c>
      <c r="D792">
        <v>6</v>
      </c>
      <c r="E792" t="s">
        <v>3</v>
      </c>
      <c r="F792" t="e">
        <f>VLOOKUP(C792,'[1]Hoja 1'!$E:$G,3,FALSE)</f>
        <v>#N/A</v>
      </c>
    </row>
    <row r="793" spans="1:6" x14ac:dyDescent="0.3">
      <c r="A793" t="s">
        <v>818</v>
      </c>
      <c r="B793" t="s">
        <v>407</v>
      </c>
      <c r="C793" t="str">
        <f t="shared" si="12"/>
        <v>NARIÑO,OSPINA</v>
      </c>
      <c r="D793">
        <v>6</v>
      </c>
      <c r="E793" t="s">
        <v>3</v>
      </c>
      <c r="F793" t="e">
        <f>VLOOKUP(C793,'[1]Hoja 1'!$E:$G,3,FALSE)</f>
        <v>#N/A</v>
      </c>
    </row>
    <row r="794" spans="1:6" x14ac:dyDescent="0.3">
      <c r="A794" t="s">
        <v>818</v>
      </c>
      <c r="B794" t="s">
        <v>18</v>
      </c>
      <c r="C794" t="str">
        <f t="shared" si="12"/>
        <v>NARIÑO,PASTO</v>
      </c>
      <c r="D794">
        <v>1</v>
      </c>
      <c r="E794" t="s">
        <v>17</v>
      </c>
      <c r="F794" t="str">
        <f>VLOOKUP(C794,'[1]Hoja 1'!$E:$G,3,FALSE)</f>
        <v>CMJ</v>
      </c>
    </row>
    <row r="795" spans="1:6" x14ac:dyDescent="0.3">
      <c r="A795" t="s">
        <v>818</v>
      </c>
      <c r="B795" t="s">
        <v>584</v>
      </c>
      <c r="C795" t="str">
        <f t="shared" si="12"/>
        <v>NARIÑO,POLICARPA</v>
      </c>
      <c r="D795">
        <v>6</v>
      </c>
      <c r="E795" t="s">
        <v>3</v>
      </c>
      <c r="F795" t="e">
        <f>VLOOKUP(C795,'[1]Hoja 1'!$E:$G,3,FALSE)</f>
        <v>#N/A</v>
      </c>
    </row>
    <row r="796" spans="1:6" x14ac:dyDescent="0.3">
      <c r="A796" t="s">
        <v>818</v>
      </c>
      <c r="B796" t="s">
        <v>199</v>
      </c>
      <c r="C796" t="str">
        <f t="shared" si="12"/>
        <v xml:space="preserve">NARIÑO,POTOSI </v>
      </c>
      <c r="D796">
        <v>6</v>
      </c>
      <c r="E796" t="s">
        <v>3</v>
      </c>
      <c r="F796" t="e">
        <f>VLOOKUP(C796,'[1]Hoja 1'!$E:$G,3,FALSE)</f>
        <v>#N/A</v>
      </c>
    </row>
    <row r="797" spans="1:6" x14ac:dyDescent="0.3">
      <c r="A797" t="s">
        <v>818</v>
      </c>
      <c r="B797" t="s">
        <v>214</v>
      </c>
      <c r="C797" t="str">
        <f t="shared" si="12"/>
        <v>NARIÑO,PROVIDENCIA</v>
      </c>
      <c r="D797">
        <v>6</v>
      </c>
      <c r="E797" t="s">
        <v>3</v>
      </c>
      <c r="F797" t="e">
        <f>VLOOKUP(C797,'[1]Hoja 1'!$E:$G,3,FALSE)</f>
        <v>#N/A</v>
      </c>
    </row>
    <row r="798" spans="1:6" x14ac:dyDescent="0.3">
      <c r="A798" t="s">
        <v>818</v>
      </c>
      <c r="B798" t="s">
        <v>250</v>
      </c>
      <c r="C798" t="str">
        <f t="shared" si="12"/>
        <v>NARIÑO,PUERRES</v>
      </c>
      <c r="D798">
        <v>6</v>
      </c>
      <c r="E798" t="s">
        <v>3</v>
      </c>
      <c r="F798" t="e">
        <f>VLOOKUP(C798,'[1]Hoja 1'!$E:$G,3,FALSE)</f>
        <v>#N/A</v>
      </c>
    </row>
    <row r="799" spans="1:6" x14ac:dyDescent="0.3">
      <c r="A799" t="s">
        <v>818</v>
      </c>
      <c r="B799" t="s">
        <v>289</v>
      </c>
      <c r="C799" t="str">
        <f t="shared" si="12"/>
        <v>NARIÑO,PUPIALES</v>
      </c>
      <c r="D799">
        <v>6</v>
      </c>
      <c r="E799" t="s">
        <v>3</v>
      </c>
      <c r="F799" t="e">
        <f>VLOOKUP(C799,'[1]Hoja 1'!$E:$G,3,FALSE)</f>
        <v>#N/A</v>
      </c>
    </row>
    <row r="800" spans="1:6" x14ac:dyDescent="0.3">
      <c r="A800" t="s">
        <v>818</v>
      </c>
      <c r="B800" t="s">
        <v>52</v>
      </c>
      <c r="C800" t="str">
        <f t="shared" si="12"/>
        <v>NARIÑO,RICAURTE</v>
      </c>
      <c r="D800">
        <v>6</v>
      </c>
      <c r="E800" t="s">
        <v>3</v>
      </c>
      <c r="F800" t="e">
        <f>VLOOKUP(C800,'[1]Hoja 1'!$E:$G,3,FALSE)</f>
        <v>#N/A</v>
      </c>
    </row>
    <row r="801" spans="1:6" x14ac:dyDescent="0.3">
      <c r="A801" t="s">
        <v>818</v>
      </c>
      <c r="B801" t="s">
        <v>486</v>
      </c>
      <c r="C801" t="str">
        <f t="shared" si="12"/>
        <v>NARIÑO,ROBERTO PAYAN</v>
      </c>
      <c r="D801">
        <v>6</v>
      </c>
      <c r="E801" t="s">
        <v>3</v>
      </c>
      <c r="F801" t="e">
        <f>VLOOKUP(C801,'[1]Hoja 1'!$E:$G,3,FALSE)</f>
        <v>#N/A</v>
      </c>
    </row>
    <row r="802" spans="1:6" x14ac:dyDescent="0.3">
      <c r="A802" t="s">
        <v>818</v>
      </c>
      <c r="B802" t="s">
        <v>803</v>
      </c>
      <c r="C802" t="str">
        <f t="shared" si="12"/>
        <v>NARIÑO,SAMANIEGO</v>
      </c>
      <c r="D802">
        <v>6</v>
      </c>
      <c r="E802" t="s">
        <v>3</v>
      </c>
      <c r="F802" t="e">
        <f>VLOOKUP(C802,'[1]Hoja 1'!$E:$G,3,FALSE)</f>
        <v>#N/A</v>
      </c>
    </row>
    <row r="803" spans="1:6" x14ac:dyDescent="0.3">
      <c r="A803" t="s">
        <v>818</v>
      </c>
      <c r="B803" t="s">
        <v>838</v>
      </c>
      <c r="C803" t="str">
        <f t="shared" si="12"/>
        <v>NARIÑO,SAN BERNARDO</v>
      </c>
      <c r="D803">
        <v>6</v>
      </c>
      <c r="E803" t="s">
        <v>3</v>
      </c>
      <c r="F803" t="e">
        <f>VLOOKUP(C803,'[1]Hoja 1'!$E:$G,3,FALSE)</f>
        <v>#N/A</v>
      </c>
    </row>
    <row r="804" spans="1:6" x14ac:dyDescent="0.3">
      <c r="A804" t="s">
        <v>818</v>
      </c>
      <c r="B804" t="s">
        <v>850</v>
      </c>
      <c r="C804" t="str">
        <f t="shared" si="12"/>
        <v>NARIÑO,SAN LORENZO</v>
      </c>
      <c r="D804">
        <v>6</v>
      </c>
      <c r="E804" t="s">
        <v>3</v>
      </c>
      <c r="F804" t="e">
        <f>VLOOKUP(C804,'[1]Hoja 1'!$E:$G,3,FALSE)</f>
        <v>#N/A</v>
      </c>
    </row>
    <row r="805" spans="1:6" x14ac:dyDescent="0.3">
      <c r="A805" t="s">
        <v>818</v>
      </c>
      <c r="B805" t="s">
        <v>227</v>
      </c>
      <c r="C805" t="str">
        <f t="shared" si="12"/>
        <v>NARIÑO,SAN PABLO</v>
      </c>
      <c r="D805">
        <v>6</v>
      </c>
      <c r="E805" t="s">
        <v>3</v>
      </c>
      <c r="F805" t="e">
        <f>VLOOKUP(C805,'[1]Hoja 1'!$E:$G,3,FALSE)</f>
        <v>#N/A</v>
      </c>
    </row>
    <row r="806" spans="1:6" x14ac:dyDescent="0.3">
      <c r="A806" t="s">
        <v>818</v>
      </c>
      <c r="B806" t="s">
        <v>926</v>
      </c>
      <c r="C806" t="str">
        <f t="shared" si="12"/>
        <v xml:space="preserve">NARIÑO,SAN PEDRO DE CARTAGO </v>
      </c>
      <c r="D806">
        <v>6</v>
      </c>
      <c r="E806" t="s">
        <v>3</v>
      </c>
      <c r="F806" t="e">
        <f>VLOOKUP(C806,'[1]Hoja 1'!$E:$G,3,FALSE)</f>
        <v>#N/A</v>
      </c>
    </row>
    <row r="807" spans="1:6" x14ac:dyDescent="0.3">
      <c r="A807" t="s">
        <v>818</v>
      </c>
      <c r="B807" t="s">
        <v>829</v>
      </c>
      <c r="C807" t="str">
        <f t="shared" si="12"/>
        <v>NARIÑO,SANDONA</v>
      </c>
      <c r="D807">
        <v>6</v>
      </c>
      <c r="E807" t="s">
        <v>3</v>
      </c>
      <c r="F807" t="e">
        <f>VLOOKUP(C807,'[1]Hoja 1'!$E:$G,3,FALSE)</f>
        <v>#N/A</v>
      </c>
    </row>
    <row r="808" spans="1:6" x14ac:dyDescent="0.3">
      <c r="A808" t="s">
        <v>818</v>
      </c>
      <c r="B808" t="s">
        <v>1017</v>
      </c>
      <c r="C808" t="str">
        <f t="shared" si="12"/>
        <v>NARIÑO,SANTA BARBARA (ISCUANDE)</v>
      </c>
      <c r="D808">
        <v>6</v>
      </c>
      <c r="E808" t="s">
        <v>3</v>
      </c>
      <c r="F808" t="e">
        <f>VLOOKUP(C808,'[1]Hoja 1'!$E:$G,3,FALSE)</f>
        <v>#N/A</v>
      </c>
    </row>
    <row r="809" spans="1:6" x14ac:dyDescent="0.3">
      <c r="A809" t="s">
        <v>818</v>
      </c>
      <c r="B809" t="s">
        <v>905</v>
      </c>
      <c r="C809" t="str">
        <f t="shared" si="12"/>
        <v>NARIÑO,SANTACRUZ</v>
      </c>
      <c r="D809">
        <v>6</v>
      </c>
      <c r="E809" t="s">
        <v>3</v>
      </c>
      <c r="F809" t="e">
        <f>VLOOKUP(C809,'[1]Hoja 1'!$E:$G,3,FALSE)</f>
        <v>#N/A</v>
      </c>
    </row>
    <row r="810" spans="1:6" x14ac:dyDescent="0.3">
      <c r="A810" t="s">
        <v>818</v>
      </c>
      <c r="B810" t="s">
        <v>476</v>
      </c>
      <c r="C810" t="str">
        <f t="shared" si="12"/>
        <v>NARIÑO,SAPUYES</v>
      </c>
      <c r="D810">
        <v>6</v>
      </c>
      <c r="E810" t="s">
        <v>3</v>
      </c>
      <c r="F810" t="e">
        <f>VLOOKUP(C810,'[1]Hoja 1'!$E:$G,3,FALSE)</f>
        <v>#N/A</v>
      </c>
    </row>
    <row r="811" spans="1:6" x14ac:dyDescent="0.3">
      <c r="A811" t="s">
        <v>818</v>
      </c>
      <c r="B811" t="s">
        <v>847</v>
      </c>
      <c r="C811" t="str">
        <f t="shared" si="12"/>
        <v>NARIÑO,TAMINANGO</v>
      </c>
      <c r="D811">
        <v>6</v>
      </c>
      <c r="E811" t="s">
        <v>3</v>
      </c>
      <c r="F811" t="e">
        <f>VLOOKUP(C811,'[1]Hoja 1'!$E:$G,3,FALSE)</f>
        <v>#N/A</v>
      </c>
    </row>
    <row r="812" spans="1:6" x14ac:dyDescent="0.3">
      <c r="A812" t="s">
        <v>818</v>
      </c>
      <c r="B812" t="s">
        <v>855</v>
      </c>
      <c r="C812" t="str">
        <f t="shared" si="12"/>
        <v>NARIÑO,TANGUA</v>
      </c>
      <c r="D812">
        <v>6</v>
      </c>
      <c r="E812" t="s">
        <v>3</v>
      </c>
      <c r="F812" t="e">
        <f>VLOOKUP(C812,'[1]Hoja 1'!$E:$G,3,FALSE)</f>
        <v>#N/A</v>
      </c>
    </row>
    <row r="813" spans="1:6" x14ac:dyDescent="0.3">
      <c r="A813" t="s">
        <v>818</v>
      </c>
      <c r="B813" t="s">
        <v>564</v>
      </c>
      <c r="C813" t="str">
        <f t="shared" si="12"/>
        <v>NARIÑO,TUMACO</v>
      </c>
      <c r="D813">
        <v>4</v>
      </c>
      <c r="E813" t="s">
        <v>3</v>
      </c>
      <c r="F813" t="str">
        <f>VLOOKUP(C813,'[1]Hoja 1'!$E:$G,3,FALSE)</f>
        <v>CMJ</v>
      </c>
    </row>
    <row r="814" spans="1:6" x14ac:dyDescent="0.3">
      <c r="A814" t="s">
        <v>818</v>
      </c>
      <c r="B814" t="s">
        <v>136</v>
      </c>
      <c r="C814" t="str">
        <f t="shared" si="12"/>
        <v>NARIÑO,TUQUERRES</v>
      </c>
      <c r="D814">
        <v>6</v>
      </c>
      <c r="E814" t="s">
        <v>3</v>
      </c>
      <c r="F814" t="e">
        <f>VLOOKUP(C814,'[1]Hoja 1'!$E:$G,3,FALSE)</f>
        <v>#N/A</v>
      </c>
    </row>
    <row r="815" spans="1:6" x14ac:dyDescent="0.3">
      <c r="A815" t="s">
        <v>818</v>
      </c>
      <c r="B815" t="s">
        <v>839</v>
      </c>
      <c r="C815" t="str">
        <f t="shared" si="12"/>
        <v>NARIÑO,YACUANQUER</v>
      </c>
      <c r="D815">
        <v>6</v>
      </c>
      <c r="E815" t="s">
        <v>3</v>
      </c>
      <c r="F815" t="e">
        <f>VLOOKUP(C815,'[1]Hoja 1'!$E:$G,3,FALSE)</f>
        <v>#N/A</v>
      </c>
    </row>
    <row r="816" spans="1:6" x14ac:dyDescent="0.3">
      <c r="A816" t="s">
        <v>931</v>
      </c>
      <c r="B816" t="s">
        <v>387</v>
      </c>
      <c r="C816" t="str">
        <f t="shared" si="12"/>
        <v>NORTE DE SANTANDER,ABREGO</v>
      </c>
      <c r="D816">
        <v>6</v>
      </c>
      <c r="E816" t="s">
        <v>3</v>
      </c>
      <c r="F816" t="str">
        <f>VLOOKUP(C816,'[1]Hoja 1'!$E:$G,3,FALSE)</f>
        <v>CMJ</v>
      </c>
    </row>
    <row r="817" spans="1:6" x14ac:dyDescent="0.3">
      <c r="A817" t="s">
        <v>931</v>
      </c>
      <c r="B817" t="s">
        <v>661</v>
      </c>
      <c r="C817" t="str">
        <f t="shared" si="12"/>
        <v>NORTE DE SANTANDER,ARBOLEDAS</v>
      </c>
      <c r="D817">
        <v>6</v>
      </c>
      <c r="E817" t="s">
        <v>3</v>
      </c>
      <c r="F817" t="str">
        <f>VLOOKUP(C817,'[1]Hoja 1'!$E:$G,3,FALSE)</f>
        <v>CMJ</v>
      </c>
    </row>
    <row r="818" spans="1:6" x14ac:dyDescent="0.3">
      <c r="A818" t="s">
        <v>931</v>
      </c>
      <c r="B818" t="s">
        <v>346</v>
      </c>
      <c r="C818" t="str">
        <f t="shared" si="12"/>
        <v>NORTE DE SANTANDER,BOCHALEMA</v>
      </c>
      <c r="D818">
        <v>6</v>
      </c>
      <c r="E818" t="s">
        <v>3</v>
      </c>
      <c r="F818" t="str">
        <f>VLOOKUP(C818,'[1]Hoja 1'!$E:$G,3,FALSE)</f>
        <v>CMJ</v>
      </c>
    </row>
    <row r="819" spans="1:6" x14ac:dyDescent="0.3">
      <c r="A819" t="s">
        <v>931</v>
      </c>
      <c r="B819" t="s">
        <v>41</v>
      </c>
      <c r="C819" t="str">
        <f t="shared" si="12"/>
        <v>NORTE DE SANTANDER,BUCARASICA</v>
      </c>
      <c r="D819">
        <v>6</v>
      </c>
      <c r="E819" t="s">
        <v>3</v>
      </c>
      <c r="F819" t="e">
        <f>VLOOKUP(C819,'[1]Hoja 1'!$E:$G,3,FALSE)</f>
        <v>#N/A</v>
      </c>
    </row>
    <row r="820" spans="1:6" x14ac:dyDescent="0.3">
      <c r="A820" t="s">
        <v>931</v>
      </c>
      <c r="B820" t="s">
        <v>980</v>
      </c>
      <c r="C820" t="str">
        <f t="shared" si="12"/>
        <v>NORTE DE SANTANDER,CACHIRA</v>
      </c>
      <c r="D820">
        <v>6</v>
      </c>
      <c r="E820" t="s">
        <v>3</v>
      </c>
      <c r="F820" t="str">
        <f>VLOOKUP(C820,'[1]Hoja 1'!$E:$G,3,FALSE)</f>
        <v>CMJ</v>
      </c>
    </row>
    <row r="821" spans="1:6" x14ac:dyDescent="0.3">
      <c r="A821" t="s">
        <v>931</v>
      </c>
      <c r="B821" t="s">
        <v>103</v>
      </c>
      <c r="C821" t="str">
        <f t="shared" si="12"/>
        <v>NORTE DE SANTANDER,CACOTA</v>
      </c>
      <c r="D821">
        <v>6</v>
      </c>
      <c r="E821" t="s">
        <v>3</v>
      </c>
      <c r="F821" t="str">
        <f>VLOOKUP(C821,'[1]Hoja 1'!$E:$G,3,FALSE)</f>
        <v>CMJ</v>
      </c>
    </row>
    <row r="822" spans="1:6" x14ac:dyDescent="0.3">
      <c r="A822" t="s">
        <v>931</v>
      </c>
      <c r="B822" t="s">
        <v>245</v>
      </c>
      <c r="C822" t="str">
        <f t="shared" si="12"/>
        <v>NORTE DE SANTANDER,CHINACOTA</v>
      </c>
      <c r="D822">
        <v>6</v>
      </c>
      <c r="E822" t="s">
        <v>3</v>
      </c>
      <c r="F822" t="e">
        <f>VLOOKUP(C822,'[1]Hoja 1'!$E:$G,3,FALSE)</f>
        <v>#N/A</v>
      </c>
    </row>
    <row r="823" spans="1:6" x14ac:dyDescent="0.3">
      <c r="A823" t="s">
        <v>931</v>
      </c>
      <c r="B823" t="s">
        <v>981</v>
      </c>
      <c r="C823" t="str">
        <f t="shared" si="12"/>
        <v>NORTE DE SANTANDER,CHITAGA</v>
      </c>
      <c r="D823">
        <v>6</v>
      </c>
      <c r="E823" t="s">
        <v>3</v>
      </c>
      <c r="F823" t="str">
        <f>VLOOKUP(C823,'[1]Hoja 1'!$E:$G,3,FALSE)</f>
        <v>CMJ</v>
      </c>
    </row>
    <row r="824" spans="1:6" x14ac:dyDescent="0.3">
      <c r="A824" t="s">
        <v>931</v>
      </c>
      <c r="B824" t="s">
        <v>34</v>
      </c>
      <c r="C824" t="str">
        <f t="shared" si="12"/>
        <v>NORTE DE SANTANDER,CONVENCION</v>
      </c>
      <c r="D824">
        <v>6</v>
      </c>
      <c r="E824" t="s">
        <v>3</v>
      </c>
      <c r="F824" t="e">
        <f>VLOOKUP(C824,'[1]Hoja 1'!$E:$G,3,FALSE)</f>
        <v>#N/A</v>
      </c>
    </row>
    <row r="825" spans="1:6" x14ac:dyDescent="0.3">
      <c r="A825" t="s">
        <v>931</v>
      </c>
      <c r="B825" t="s">
        <v>374</v>
      </c>
      <c r="C825" t="str">
        <f t="shared" si="12"/>
        <v>NORTE DE SANTANDER,CUCUTA</v>
      </c>
      <c r="D825">
        <v>1</v>
      </c>
      <c r="E825" t="s">
        <v>17</v>
      </c>
      <c r="F825" t="str">
        <f>VLOOKUP(C825,'[1]Hoja 1'!$E:$G,3,FALSE)</f>
        <v>CMJ</v>
      </c>
    </row>
    <row r="826" spans="1:6" x14ac:dyDescent="0.3">
      <c r="A826" t="s">
        <v>931</v>
      </c>
      <c r="B826" t="s">
        <v>98</v>
      </c>
      <c r="C826" t="str">
        <f t="shared" si="12"/>
        <v>NORTE DE SANTANDER,CUCUTILLA</v>
      </c>
      <c r="D826">
        <v>6</v>
      </c>
      <c r="E826" t="s">
        <v>3</v>
      </c>
      <c r="F826" t="e">
        <f>VLOOKUP(C826,'[1]Hoja 1'!$E:$G,3,FALSE)</f>
        <v>#N/A</v>
      </c>
    </row>
    <row r="827" spans="1:6" x14ac:dyDescent="0.3">
      <c r="A827" t="s">
        <v>931</v>
      </c>
      <c r="B827" t="s">
        <v>139</v>
      </c>
      <c r="C827" t="str">
        <f t="shared" si="12"/>
        <v>NORTE DE SANTANDER,DURANIA</v>
      </c>
      <c r="D827">
        <v>6</v>
      </c>
      <c r="E827" t="s">
        <v>3</v>
      </c>
      <c r="F827" t="e">
        <f>VLOOKUP(C827,'[1]Hoja 1'!$E:$G,3,FALSE)</f>
        <v>#N/A</v>
      </c>
    </row>
    <row r="828" spans="1:6" x14ac:dyDescent="0.3">
      <c r="A828" t="s">
        <v>931</v>
      </c>
      <c r="B828" t="s">
        <v>156</v>
      </c>
      <c r="C828" t="str">
        <f t="shared" si="12"/>
        <v>NORTE DE SANTANDER,EL CARMEN</v>
      </c>
      <c r="D828">
        <v>6</v>
      </c>
      <c r="E828" t="s">
        <v>3</v>
      </c>
      <c r="F828" t="e">
        <f>VLOOKUP(C828,'[1]Hoja 1'!$E:$G,3,FALSE)</f>
        <v>#N/A</v>
      </c>
    </row>
    <row r="829" spans="1:6" x14ac:dyDescent="0.3">
      <c r="A829" t="s">
        <v>931</v>
      </c>
      <c r="B829" t="s">
        <v>172</v>
      </c>
      <c r="C829" t="str">
        <f t="shared" si="12"/>
        <v>NORTE DE SANTANDER,EL TARRA</v>
      </c>
      <c r="D829">
        <v>6</v>
      </c>
      <c r="E829" t="s">
        <v>3</v>
      </c>
      <c r="F829" t="e">
        <f>VLOOKUP(C829,'[1]Hoja 1'!$E:$G,3,FALSE)</f>
        <v>#N/A</v>
      </c>
    </row>
    <row r="830" spans="1:6" x14ac:dyDescent="0.3">
      <c r="A830" t="s">
        <v>931</v>
      </c>
      <c r="B830" t="s">
        <v>203</v>
      </c>
      <c r="C830" t="str">
        <f t="shared" si="12"/>
        <v>NORTE DE SANTANDER,EL ZULIA</v>
      </c>
      <c r="D830">
        <v>6</v>
      </c>
      <c r="E830" t="s">
        <v>3</v>
      </c>
      <c r="F830" t="str">
        <f>VLOOKUP(C830,'[1]Hoja 1'!$E:$G,3,FALSE)</f>
        <v>CMJ</v>
      </c>
    </row>
    <row r="831" spans="1:6" x14ac:dyDescent="0.3">
      <c r="A831" t="s">
        <v>931</v>
      </c>
      <c r="B831" t="s">
        <v>55</v>
      </c>
      <c r="C831" t="str">
        <f t="shared" si="12"/>
        <v>NORTE DE SANTANDER,GRAMALOTE</v>
      </c>
      <c r="D831">
        <v>6</v>
      </c>
      <c r="E831" t="s">
        <v>3</v>
      </c>
      <c r="F831" t="str">
        <f>VLOOKUP(C831,'[1]Hoja 1'!$E:$G,3,FALSE)</f>
        <v>CMJ</v>
      </c>
    </row>
    <row r="832" spans="1:6" x14ac:dyDescent="0.3">
      <c r="A832" t="s">
        <v>931</v>
      </c>
      <c r="B832" t="s">
        <v>915</v>
      </c>
      <c r="C832" t="str">
        <f t="shared" si="12"/>
        <v>NORTE DE SANTANDER,HACARI</v>
      </c>
      <c r="D832">
        <v>6</v>
      </c>
      <c r="E832" t="s">
        <v>3</v>
      </c>
      <c r="F832" t="e">
        <f>VLOOKUP(C832,'[1]Hoja 1'!$E:$G,3,FALSE)</f>
        <v>#N/A</v>
      </c>
    </row>
    <row r="833" spans="1:6" x14ac:dyDescent="0.3">
      <c r="A833" t="s">
        <v>931</v>
      </c>
      <c r="B833" t="s">
        <v>161</v>
      </c>
      <c r="C833" t="str">
        <f t="shared" si="12"/>
        <v>NORTE DE SANTANDER,HERRAN</v>
      </c>
      <c r="D833">
        <v>6</v>
      </c>
      <c r="E833" t="s">
        <v>3</v>
      </c>
      <c r="F833" t="e">
        <f>VLOOKUP(C833,'[1]Hoja 1'!$E:$G,3,FALSE)</f>
        <v>#N/A</v>
      </c>
    </row>
    <row r="834" spans="1:6" x14ac:dyDescent="0.3">
      <c r="A834" t="s">
        <v>931</v>
      </c>
      <c r="B834" t="s">
        <v>1051</v>
      </c>
      <c r="C834" t="str">
        <f t="shared" ref="C834:C897" si="13">CONCATENATE(A834,",",B834)</f>
        <v>NORTE DE SANTANDER,LA ESPERANZA</v>
      </c>
      <c r="D834">
        <v>6</v>
      </c>
      <c r="E834" t="s">
        <v>3</v>
      </c>
      <c r="F834" t="str">
        <f>VLOOKUP(C834,'[1]Hoja 1'!$E:$G,3,FALSE)</f>
        <v>CMJ</v>
      </c>
    </row>
    <row r="835" spans="1:6" x14ac:dyDescent="0.3">
      <c r="A835" t="s">
        <v>931</v>
      </c>
      <c r="B835" t="s">
        <v>339</v>
      </c>
      <c r="C835" t="str">
        <f t="shared" si="13"/>
        <v>NORTE DE SANTANDER,LA PLAYA</v>
      </c>
      <c r="D835">
        <v>6</v>
      </c>
      <c r="E835" t="s">
        <v>3</v>
      </c>
      <c r="F835" t="e">
        <f>VLOOKUP(C835,'[1]Hoja 1'!$E:$G,3,FALSE)</f>
        <v>#N/A</v>
      </c>
    </row>
    <row r="836" spans="1:6" x14ac:dyDescent="0.3">
      <c r="A836" t="s">
        <v>931</v>
      </c>
      <c r="B836" t="s">
        <v>924</v>
      </c>
      <c r="C836" t="str">
        <f t="shared" si="13"/>
        <v>NORTE DE SANTANDER,LABATECA</v>
      </c>
      <c r="D836">
        <v>6</v>
      </c>
      <c r="E836" t="s">
        <v>3</v>
      </c>
      <c r="F836" t="e">
        <f>VLOOKUP(C836,'[1]Hoja 1'!$E:$G,3,FALSE)</f>
        <v>#N/A</v>
      </c>
    </row>
    <row r="837" spans="1:6" x14ac:dyDescent="0.3">
      <c r="A837" t="s">
        <v>931</v>
      </c>
      <c r="B837" t="s">
        <v>30</v>
      </c>
      <c r="C837" t="str">
        <f t="shared" si="13"/>
        <v>NORTE DE SANTANDER,LOS PATIOS</v>
      </c>
      <c r="D837">
        <v>4</v>
      </c>
      <c r="E837" t="s">
        <v>3</v>
      </c>
      <c r="F837" t="str">
        <f>VLOOKUP(C837,'[1]Hoja 1'!$E:$G,3,FALSE)</f>
        <v>CMJ</v>
      </c>
    </row>
    <row r="838" spans="1:6" x14ac:dyDescent="0.3">
      <c r="A838" t="s">
        <v>931</v>
      </c>
      <c r="B838" t="s">
        <v>76</v>
      </c>
      <c r="C838" t="str">
        <f t="shared" si="13"/>
        <v>NORTE DE SANTANDER,LOURDES</v>
      </c>
      <c r="D838">
        <v>6</v>
      </c>
      <c r="E838" t="s">
        <v>3</v>
      </c>
      <c r="F838" t="e">
        <f>VLOOKUP(C838,'[1]Hoja 1'!$E:$G,3,FALSE)</f>
        <v>#N/A</v>
      </c>
    </row>
    <row r="839" spans="1:6" x14ac:dyDescent="0.3">
      <c r="A839" t="s">
        <v>931</v>
      </c>
      <c r="B839" t="s">
        <v>278</v>
      </c>
      <c r="C839" t="str">
        <f t="shared" si="13"/>
        <v>NORTE DE SANTANDER,MUTISCUA</v>
      </c>
      <c r="D839">
        <v>6</v>
      </c>
      <c r="E839" t="s">
        <v>3</v>
      </c>
      <c r="F839" t="e">
        <f>VLOOKUP(C839,'[1]Hoja 1'!$E:$G,3,FALSE)</f>
        <v>#N/A</v>
      </c>
    </row>
    <row r="840" spans="1:6" x14ac:dyDescent="0.3">
      <c r="A840" t="s">
        <v>931</v>
      </c>
      <c r="B840" t="s">
        <v>340</v>
      </c>
      <c r="C840" t="str">
        <f t="shared" si="13"/>
        <v>NORTE DE SANTANDER,OCAÑA</v>
      </c>
      <c r="D840">
        <v>4</v>
      </c>
      <c r="E840" t="s">
        <v>3</v>
      </c>
      <c r="F840" t="str">
        <f>VLOOKUP(C840,'[1]Hoja 1'!$E:$G,3,FALSE)</f>
        <v>CMJ</v>
      </c>
    </row>
    <row r="841" spans="1:6" x14ac:dyDescent="0.3">
      <c r="A841" t="s">
        <v>931</v>
      </c>
      <c r="B841" t="s">
        <v>77</v>
      </c>
      <c r="C841" t="str">
        <f t="shared" si="13"/>
        <v>NORTE DE SANTANDER,PAMPLONA</v>
      </c>
      <c r="D841">
        <v>6</v>
      </c>
      <c r="E841" t="s">
        <v>3</v>
      </c>
      <c r="F841" t="str">
        <f>VLOOKUP(C841,'[1]Hoja 1'!$E:$G,3,FALSE)</f>
        <v>CMJ</v>
      </c>
    </row>
    <row r="842" spans="1:6" x14ac:dyDescent="0.3">
      <c r="A842" t="s">
        <v>931</v>
      </c>
      <c r="B842" t="s">
        <v>959</v>
      </c>
      <c r="C842" t="str">
        <f t="shared" si="13"/>
        <v>NORTE DE SANTANDER,PAMPLONITA</v>
      </c>
      <c r="D842">
        <v>6</v>
      </c>
      <c r="E842" t="s">
        <v>3</v>
      </c>
      <c r="F842" t="e">
        <f>VLOOKUP(C842,'[1]Hoja 1'!$E:$G,3,FALSE)</f>
        <v>#N/A</v>
      </c>
    </row>
    <row r="843" spans="1:6" x14ac:dyDescent="0.3">
      <c r="A843" t="s">
        <v>931</v>
      </c>
      <c r="B843" t="s">
        <v>181</v>
      </c>
      <c r="C843" t="str">
        <f t="shared" si="13"/>
        <v>NORTE DE SANTANDER,PUERTO SANTANDER</v>
      </c>
      <c r="D843">
        <v>6</v>
      </c>
      <c r="E843" t="s">
        <v>3</v>
      </c>
      <c r="F843" t="str">
        <f>VLOOKUP(C843,'[1]Hoja 1'!$E:$G,3,FALSE)</f>
        <v>CMJ</v>
      </c>
    </row>
    <row r="844" spans="1:6" x14ac:dyDescent="0.3">
      <c r="A844" t="s">
        <v>931</v>
      </c>
      <c r="B844" t="s">
        <v>347</v>
      </c>
      <c r="C844" t="str">
        <f t="shared" si="13"/>
        <v>NORTE DE SANTANDER,RAGONVALIA</v>
      </c>
      <c r="D844">
        <v>6</v>
      </c>
      <c r="E844" t="s">
        <v>3</v>
      </c>
      <c r="F844" t="e">
        <f>VLOOKUP(C844,'[1]Hoja 1'!$E:$G,3,FALSE)</f>
        <v>#N/A</v>
      </c>
    </row>
    <row r="845" spans="1:6" x14ac:dyDescent="0.3">
      <c r="A845" t="s">
        <v>931</v>
      </c>
      <c r="B845" t="s">
        <v>200</v>
      </c>
      <c r="C845" t="str">
        <f t="shared" si="13"/>
        <v xml:space="preserve">NORTE DE SANTANDER,SALAZAR </v>
      </c>
      <c r="D845">
        <v>6</v>
      </c>
      <c r="E845" t="s">
        <v>3</v>
      </c>
      <c r="F845" t="e">
        <f>VLOOKUP(C845,'[1]Hoja 1'!$E:$G,3,FALSE)</f>
        <v>#N/A</v>
      </c>
    </row>
    <row r="846" spans="1:6" x14ac:dyDescent="0.3">
      <c r="A846" t="s">
        <v>931</v>
      </c>
      <c r="B846" t="s">
        <v>234</v>
      </c>
      <c r="C846" t="str">
        <f t="shared" si="13"/>
        <v>NORTE DE SANTANDER,SAN CALIXTO</v>
      </c>
      <c r="D846">
        <v>6</v>
      </c>
      <c r="E846" t="s">
        <v>3</v>
      </c>
      <c r="F846" t="e">
        <f>VLOOKUP(C846,'[1]Hoja 1'!$E:$G,3,FALSE)</f>
        <v>#N/A</v>
      </c>
    </row>
    <row r="847" spans="1:6" x14ac:dyDescent="0.3">
      <c r="A847" t="s">
        <v>931</v>
      </c>
      <c r="B847" t="s">
        <v>179</v>
      </c>
      <c r="C847" t="str">
        <f t="shared" si="13"/>
        <v>NORTE DE SANTANDER,SAN CAYETANO</v>
      </c>
      <c r="D847">
        <v>6</v>
      </c>
      <c r="E847" t="s">
        <v>3</v>
      </c>
      <c r="F847" t="e">
        <f>VLOOKUP(C847,'[1]Hoja 1'!$E:$G,3,FALSE)</f>
        <v>#N/A</v>
      </c>
    </row>
    <row r="848" spans="1:6" x14ac:dyDescent="0.3">
      <c r="A848" t="s">
        <v>931</v>
      </c>
      <c r="B848" t="s">
        <v>279</v>
      </c>
      <c r="C848" t="str">
        <f t="shared" si="13"/>
        <v>NORTE DE SANTANDER,SANTIAGO</v>
      </c>
      <c r="D848">
        <v>6</v>
      </c>
      <c r="E848" t="s">
        <v>3</v>
      </c>
      <c r="F848" t="e">
        <f>VLOOKUP(C848,'[1]Hoja 1'!$E:$G,3,FALSE)</f>
        <v>#N/A</v>
      </c>
    </row>
    <row r="849" spans="1:6" x14ac:dyDescent="0.3">
      <c r="A849" t="s">
        <v>931</v>
      </c>
      <c r="B849" t="s">
        <v>85</v>
      </c>
      <c r="C849" t="str">
        <f t="shared" si="13"/>
        <v>NORTE DE SANTANDER,SARDINATA</v>
      </c>
      <c r="D849">
        <v>6</v>
      </c>
      <c r="E849" t="s">
        <v>3</v>
      </c>
      <c r="F849" t="e">
        <f>VLOOKUP(C849,'[1]Hoja 1'!$E:$G,3,FALSE)</f>
        <v>#N/A</v>
      </c>
    </row>
    <row r="850" spans="1:6" x14ac:dyDescent="0.3">
      <c r="A850" t="s">
        <v>931</v>
      </c>
      <c r="B850" t="s">
        <v>600</v>
      </c>
      <c r="C850" t="str">
        <f t="shared" si="13"/>
        <v>NORTE DE SANTANDER,SILOS</v>
      </c>
      <c r="D850">
        <v>6</v>
      </c>
      <c r="E850" t="s">
        <v>3</v>
      </c>
      <c r="F850" t="str">
        <f>VLOOKUP(C850,'[1]Hoja 1'!$E:$G,3,FALSE)</f>
        <v>CMJ</v>
      </c>
    </row>
    <row r="851" spans="1:6" x14ac:dyDescent="0.3">
      <c r="A851" t="s">
        <v>931</v>
      </c>
      <c r="B851" t="s">
        <v>10</v>
      </c>
      <c r="C851" t="str">
        <f t="shared" si="13"/>
        <v>NORTE DE SANTANDER,TEORAMA</v>
      </c>
      <c r="D851">
        <v>6</v>
      </c>
      <c r="E851" t="s">
        <v>3</v>
      </c>
      <c r="F851" t="e">
        <f>VLOOKUP(C851,'[1]Hoja 1'!$E:$G,3,FALSE)</f>
        <v>#N/A</v>
      </c>
    </row>
    <row r="852" spans="1:6" x14ac:dyDescent="0.3">
      <c r="A852" t="s">
        <v>931</v>
      </c>
      <c r="B852" t="s">
        <v>429</v>
      </c>
      <c r="C852" t="str">
        <f t="shared" si="13"/>
        <v>NORTE DE SANTANDER,TIBU</v>
      </c>
      <c r="D852">
        <v>6</v>
      </c>
      <c r="E852" t="s">
        <v>3</v>
      </c>
      <c r="F852" t="e">
        <f>VLOOKUP(C852,'[1]Hoja 1'!$E:$G,3,FALSE)</f>
        <v>#N/A</v>
      </c>
    </row>
    <row r="853" spans="1:6" x14ac:dyDescent="0.3">
      <c r="A853" t="s">
        <v>931</v>
      </c>
      <c r="B853" t="s">
        <v>477</v>
      </c>
      <c r="C853" t="str">
        <f t="shared" si="13"/>
        <v>NORTE DE SANTANDER,TOLEDO</v>
      </c>
      <c r="D853">
        <v>6</v>
      </c>
      <c r="E853" t="s">
        <v>3</v>
      </c>
      <c r="F853" t="e">
        <f>VLOOKUP(C853,'[1]Hoja 1'!$E:$G,3,FALSE)</f>
        <v>#N/A</v>
      </c>
    </row>
    <row r="854" spans="1:6" x14ac:dyDescent="0.3">
      <c r="A854" t="s">
        <v>931</v>
      </c>
      <c r="B854" t="s">
        <v>253</v>
      </c>
      <c r="C854" t="str">
        <f t="shared" si="13"/>
        <v>NORTE DE SANTANDER,VILLA DEL ROSARIO</v>
      </c>
      <c r="D854">
        <v>4</v>
      </c>
      <c r="E854" t="s">
        <v>3</v>
      </c>
      <c r="F854" t="str">
        <f>VLOOKUP(C854,'[1]Hoja 1'!$E:$G,3,FALSE)</f>
        <v>CMJ</v>
      </c>
    </row>
    <row r="855" spans="1:6" x14ac:dyDescent="0.3">
      <c r="A855" t="s">
        <v>931</v>
      </c>
      <c r="B855" t="s">
        <v>238</v>
      </c>
      <c r="C855" t="str">
        <f t="shared" si="13"/>
        <v>NORTE DE SANTANDER,VILLACARO</v>
      </c>
      <c r="D855">
        <v>6</v>
      </c>
      <c r="E855" t="s">
        <v>3</v>
      </c>
      <c r="F855" t="e">
        <f>VLOOKUP(C855,'[1]Hoja 1'!$E:$G,3,FALSE)</f>
        <v>#N/A</v>
      </c>
    </row>
    <row r="856" spans="1:6" x14ac:dyDescent="0.3">
      <c r="A856" t="s">
        <v>944</v>
      </c>
      <c r="B856" t="s">
        <v>467</v>
      </c>
      <c r="C856" t="str">
        <f t="shared" si="13"/>
        <v>PUTUMAYO,COLON</v>
      </c>
      <c r="D856">
        <v>6</v>
      </c>
      <c r="E856" t="s">
        <v>3</v>
      </c>
      <c r="F856" t="e">
        <f>VLOOKUP(C856,'[1]Hoja 1'!$E:$G,3,FALSE)</f>
        <v>#N/A</v>
      </c>
    </row>
    <row r="857" spans="1:6" x14ac:dyDescent="0.3">
      <c r="A857" t="s">
        <v>944</v>
      </c>
      <c r="B857" t="s">
        <v>380</v>
      </c>
      <c r="C857" t="str">
        <f t="shared" si="13"/>
        <v>PUTUMAYO,MOCOA</v>
      </c>
      <c r="D857">
        <v>6</v>
      </c>
      <c r="E857" t="s">
        <v>3</v>
      </c>
      <c r="F857" t="e">
        <f>VLOOKUP(C857,'[1]Hoja 1'!$E:$G,3,FALSE)</f>
        <v>#N/A</v>
      </c>
    </row>
    <row r="858" spans="1:6" x14ac:dyDescent="0.3">
      <c r="A858" t="s">
        <v>944</v>
      </c>
      <c r="B858" t="s">
        <v>482</v>
      </c>
      <c r="C858" t="str">
        <f t="shared" si="13"/>
        <v>PUTUMAYO,ORITO</v>
      </c>
      <c r="D858">
        <v>6</v>
      </c>
      <c r="E858" t="s">
        <v>3</v>
      </c>
      <c r="F858" t="e">
        <f>VLOOKUP(C858,'[1]Hoja 1'!$E:$G,3,FALSE)</f>
        <v>#N/A</v>
      </c>
    </row>
    <row r="859" spans="1:6" x14ac:dyDescent="0.3">
      <c r="A859" t="s">
        <v>944</v>
      </c>
      <c r="B859" t="s">
        <v>960</v>
      </c>
      <c r="C859" t="str">
        <f t="shared" si="13"/>
        <v>PUTUMAYO,PUERTO ASIS</v>
      </c>
      <c r="D859">
        <v>6</v>
      </c>
      <c r="E859" t="s">
        <v>3</v>
      </c>
      <c r="F859" t="e">
        <f>VLOOKUP(C859,'[1]Hoja 1'!$E:$G,3,FALSE)</f>
        <v>#N/A</v>
      </c>
    </row>
    <row r="860" spans="1:6" x14ac:dyDescent="0.3">
      <c r="A860" t="s">
        <v>944</v>
      </c>
      <c r="B860" t="s">
        <v>748</v>
      </c>
      <c r="C860" t="str">
        <f t="shared" si="13"/>
        <v>PUTUMAYO,PUERTO CAICEDO</v>
      </c>
      <c r="D860">
        <v>6</v>
      </c>
      <c r="E860" t="s">
        <v>3</v>
      </c>
      <c r="F860" t="e">
        <f>VLOOKUP(C860,'[1]Hoja 1'!$E:$G,3,FALSE)</f>
        <v>#N/A</v>
      </c>
    </row>
    <row r="861" spans="1:6" x14ac:dyDescent="0.3">
      <c r="A861" t="s">
        <v>944</v>
      </c>
      <c r="B861" t="s">
        <v>760</v>
      </c>
      <c r="C861" t="str">
        <f t="shared" si="13"/>
        <v>PUTUMAYO,PUERTO GUZMAN</v>
      </c>
      <c r="D861">
        <v>6</v>
      </c>
      <c r="E861" t="s">
        <v>3</v>
      </c>
      <c r="F861" t="e">
        <f>VLOOKUP(C861,'[1]Hoja 1'!$E:$G,3,FALSE)</f>
        <v>#N/A</v>
      </c>
    </row>
    <row r="862" spans="1:6" x14ac:dyDescent="0.3">
      <c r="A862" t="s">
        <v>944</v>
      </c>
      <c r="B862" t="s">
        <v>923</v>
      </c>
      <c r="C862" t="str">
        <f t="shared" si="13"/>
        <v xml:space="preserve">PUTUMAYO,PUERTO LEGUIZAMO </v>
      </c>
      <c r="D862">
        <v>6</v>
      </c>
      <c r="E862" t="s">
        <v>3</v>
      </c>
      <c r="F862" t="e">
        <f>VLOOKUP(C862,'[1]Hoja 1'!$E:$G,3,FALSE)</f>
        <v>#N/A</v>
      </c>
    </row>
    <row r="863" spans="1:6" x14ac:dyDescent="0.3">
      <c r="A863" t="s">
        <v>944</v>
      </c>
      <c r="B863" t="s">
        <v>961</v>
      </c>
      <c r="C863" t="str">
        <f t="shared" si="13"/>
        <v xml:space="preserve">PUTUMAYO,SAN FRANCISCO </v>
      </c>
      <c r="D863">
        <v>6</v>
      </c>
      <c r="E863" t="s">
        <v>3</v>
      </c>
      <c r="F863" t="e">
        <f>VLOOKUP(C863,'[1]Hoja 1'!$E:$G,3,FALSE)</f>
        <v>#N/A</v>
      </c>
    </row>
    <row r="864" spans="1:6" x14ac:dyDescent="0.3">
      <c r="A864" t="s">
        <v>944</v>
      </c>
      <c r="B864" t="s">
        <v>190</v>
      </c>
      <c r="C864" t="str">
        <f t="shared" si="13"/>
        <v>PUTUMAYO,SAN MIGUEL</v>
      </c>
      <c r="D864">
        <v>6</v>
      </c>
      <c r="E864" t="s">
        <v>3</v>
      </c>
      <c r="F864" t="e">
        <f>VLOOKUP(C864,'[1]Hoja 1'!$E:$G,3,FALSE)</f>
        <v>#N/A</v>
      </c>
    </row>
    <row r="865" spans="1:6" x14ac:dyDescent="0.3">
      <c r="A865" t="s">
        <v>944</v>
      </c>
      <c r="B865" t="s">
        <v>279</v>
      </c>
      <c r="C865" t="str">
        <f t="shared" si="13"/>
        <v>PUTUMAYO,SANTIAGO</v>
      </c>
      <c r="D865">
        <v>6</v>
      </c>
      <c r="E865" t="s">
        <v>3</v>
      </c>
      <c r="F865" t="e">
        <f>VLOOKUP(C865,'[1]Hoja 1'!$E:$G,3,FALSE)</f>
        <v>#N/A</v>
      </c>
    </row>
    <row r="866" spans="1:6" x14ac:dyDescent="0.3">
      <c r="A866" t="s">
        <v>944</v>
      </c>
      <c r="B866" t="s">
        <v>642</v>
      </c>
      <c r="C866" t="str">
        <f t="shared" si="13"/>
        <v>PUTUMAYO,SIBUNDOY</v>
      </c>
      <c r="D866">
        <v>6</v>
      </c>
      <c r="E866" t="s">
        <v>3</v>
      </c>
      <c r="F866" t="e">
        <f>VLOOKUP(C866,'[1]Hoja 1'!$E:$G,3,FALSE)</f>
        <v>#N/A</v>
      </c>
    </row>
    <row r="867" spans="1:6" x14ac:dyDescent="0.3">
      <c r="A867" t="s">
        <v>944</v>
      </c>
      <c r="B867" t="s">
        <v>730</v>
      </c>
      <c r="C867" t="str">
        <f t="shared" si="13"/>
        <v>PUTUMAYO,VALLE DEL GUAMUEZ</v>
      </c>
      <c r="D867">
        <v>6</v>
      </c>
      <c r="E867" t="s">
        <v>3</v>
      </c>
      <c r="F867" t="e">
        <f>VLOOKUP(C867,'[1]Hoja 1'!$E:$G,3,FALSE)</f>
        <v>#N/A</v>
      </c>
    </row>
    <row r="868" spans="1:6" x14ac:dyDescent="0.3">
      <c r="A868" t="s">
        <v>944</v>
      </c>
      <c r="B868" t="s">
        <v>842</v>
      </c>
      <c r="C868" t="str">
        <f t="shared" si="13"/>
        <v>PUTUMAYO,VILLAGARZON</v>
      </c>
      <c r="D868">
        <v>6</v>
      </c>
      <c r="E868" t="s">
        <v>3</v>
      </c>
      <c r="F868" t="e">
        <f>VLOOKUP(C868,'[1]Hoja 1'!$E:$G,3,FALSE)</f>
        <v>#N/A</v>
      </c>
    </row>
    <row r="869" spans="1:6" x14ac:dyDescent="0.3">
      <c r="A869" t="s">
        <v>935</v>
      </c>
      <c r="B869" t="s">
        <v>19</v>
      </c>
      <c r="C869" t="str">
        <f t="shared" si="13"/>
        <v>QUINDIO,ARMENIA</v>
      </c>
      <c r="D869">
        <v>1</v>
      </c>
      <c r="E869" t="s">
        <v>17</v>
      </c>
      <c r="F869" t="str">
        <f>VLOOKUP(C869,'[1]Hoja 1'!$E:$G,3,FALSE)</f>
        <v>CMJ</v>
      </c>
    </row>
    <row r="870" spans="1:6" x14ac:dyDescent="0.3">
      <c r="A870" t="s">
        <v>935</v>
      </c>
      <c r="B870" t="s">
        <v>435</v>
      </c>
      <c r="C870" t="str">
        <f t="shared" si="13"/>
        <v xml:space="preserve">QUINDIO,BUENAVISTA </v>
      </c>
      <c r="D870">
        <v>6</v>
      </c>
      <c r="E870" t="s">
        <v>3</v>
      </c>
      <c r="F870" t="e">
        <f>VLOOKUP(C870,'[1]Hoja 1'!$E:$G,3,FALSE)</f>
        <v>#N/A</v>
      </c>
    </row>
    <row r="871" spans="1:6" x14ac:dyDescent="0.3">
      <c r="A871" t="s">
        <v>935</v>
      </c>
      <c r="B871" t="s">
        <v>541</v>
      </c>
      <c r="C871" t="str">
        <f t="shared" si="13"/>
        <v>QUINDIO,CALARCA</v>
      </c>
      <c r="D871">
        <v>5</v>
      </c>
      <c r="E871" t="s">
        <v>3</v>
      </c>
      <c r="F871" t="str">
        <f>VLOOKUP(C871,'[1]Hoja 1'!$E:$G,3,FALSE)</f>
        <v>CMJ</v>
      </c>
    </row>
    <row r="872" spans="1:6" x14ac:dyDescent="0.3">
      <c r="A872" t="s">
        <v>935</v>
      </c>
      <c r="B872" t="s">
        <v>866</v>
      </c>
      <c r="C872" t="str">
        <f t="shared" si="13"/>
        <v>QUINDIO,CIRCASIA</v>
      </c>
      <c r="D872">
        <v>6</v>
      </c>
      <c r="E872" t="s">
        <v>3</v>
      </c>
      <c r="F872" t="e">
        <f>VLOOKUP(C872,'[1]Hoja 1'!$E:$G,3,FALSE)</f>
        <v>#N/A</v>
      </c>
    </row>
    <row r="873" spans="1:6" x14ac:dyDescent="0.3">
      <c r="A873" t="s">
        <v>935</v>
      </c>
      <c r="B873" t="s">
        <v>53</v>
      </c>
      <c r="C873" t="str">
        <f t="shared" si="13"/>
        <v>QUINDIO,CORDOBA</v>
      </c>
      <c r="D873">
        <v>6</v>
      </c>
      <c r="E873" t="s">
        <v>3</v>
      </c>
      <c r="F873" t="str">
        <f>VLOOKUP(C873,'[1]Hoja 1'!$E:$G,3,FALSE)</f>
        <v>CMJ</v>
      </c>
    </row>
    <row r="874" spans="1:6" x14ac:dyDescent="0.3">
      <c r="A874" t="s">
        <v>935</v>
      </c>
      <c r="B874" t="s">
        <v>766</v>
      </c>
      <c r="C874" t="str">
        <f t="shared" si="13"/>
        <v>QUINDIO,FILANDIA</v>
      </c>
      <c r="D874">
        <v>6</v>
      </c>
      <c r="E874" t="s">
        <v>3</v>
      </c>
      <c r="F874" t="e">
        <f>VLOOKUP(C874,'[1]Hoja 1'!$E:$G,3,FALSE)</f>
        <v>#N/A</v>
      </c>
    </row>
    <row r="875" spans="1:6" x14ac:dyDescent="0.3">
      <c r="A875" t="s">
        <v>935</v>
      </c>
      <c r="B875" t="s">
        <v>381</v>
      </c>
      <c r="C875" t="str">
        <f t="shared" si="13"/>
        <v>QUINDIO,GENOVA</v>
      </c>
      <c r="D875">
        <v>6</v>
      </c>
      <c r="E875" t="s">
        <v>3</v>
      </c>
      <c r="F875" t="str">
        <f>VLOOKUP(C875,'[1]Hoja 1'!$E:$G,3,FALSE)</f>
        <v>CMJ</v>
      </c>
    </row>
    <row r="876" spans="1:6" x14ac:dyDescent="0.3">
      <c r="A876" t="s">
        <v>935</v>
      </c>
      <c r="B876" t="s">
        <v>375</v>
      </c>
      <c r="C876" t="str">
        <f t="shared" si="13"/>
        <v>QUINDIO,LA TEBAIDA</v>
      </c>
      <c r="D876">
        <v>6</v>
      </c>
      <c r="E876" t="s">
        <v>3</v>
      </c>
      <c r="F876" t="e">
        <f>VLOOKUP(C876,'[1]Hoja 1'!$E:$G,3,FALSE)</f>
        <v>#N/A</v>
      </c>
    </row>
    <row r="877" spans="1:6" x14ac:dyDescent="0.3">
      <c r="A877" t="s">
        <v>935</v>
      </c>
      <c r="B877" t="s">
        <v>235</v>
      </c>
      <c r="C877" t="str">
        <f t="shared" si="13"/>
        <v>QUINDIO,MONTENEGRO</v>
      </c>
      <c r="D877">
        <v>6</v>
      </c>
      <c r="E877" t="s">
        <v>3</v>
      </c>
      <c r="F877" t="e">
        <f>VLOOKUP(C877,'[1]Hoja 1'!$E:$G,3,FALSE)</f>
        <v>#N/A</v>
      </c>
    </row>
    <row r="878" spans="1:6" x14ac:dyDescent="0.3">
      <c r="A878" t="s">
        <v>935</v>
      </c>
      <c r="B878" t="s">
        <v>165</v>
      </c>
      <c r="C878" t="str">
        <f t="shared" si="13"/>
        <v>QUINDIO,PIJAO</v>
      </c>
      <c r="D878">
        <v>6</v>
      </c>
      <c r="E878" t="s">
        <v>3</v>
      </c>
      <c r="F878" t="e">
        <f>VLOOKUP(C878,'[1]Hoja 1'!$E:$G,3,FALSE)</f>
        <v>#N/A</v>
      </c>
    </row>
    <row r="879" spans="1:6" x14ac:dyDescent="0.3">
      <c r="A879" t="s">
        <v>935</v>
      </c>
      <c r="B879" t="s">
        <v>324</v>
      </c>
      <c r="C879" t="str">
        <f t="shared" si="13"/>
        <v>QUINDIO,QUIMBAYA</v>
      </c>
      <c r="D879">
        <v>6</v>
      </c>
      <c r="E879" t="s">
        <v>3</v>
      </c>
      <c r="F879" t="e">
        <f>VLOOKUP(C879,'[1]Hoja 1'!$E:$G,3,FALSE)</f>
        <v>#N/A</v>
      </c>
    </row>
    <row r="880" spans="1:6" x14ac:dyDescent="0.3">
      <c r="A880" t="s">
        <v>935</v>
      </c>
      <c r="B880" t="s">
        <v>867</v>
      </c>
      <c r="C880" t="str">
        <f t="shared" si="13"/>
        <v>QUINDIO,SALENTO</v>
      </c>
      <c r="D880">
        <v>6</v>
      </c>
      <c r="E880" t="s">
        <v>3</v>
      </c>
      <c r="F880" t="e">
        <f>VLOOKUP(C880,'[1]Hoja 1'!$E:$G,3,FALSE)</f>
        <v>#N/A</v>
      </c>
    </row>
    <row r="881" spans="1:6" x14ac:dyDescent="0.3">
      <c r="A881" t="s">
        <v>457</v>
      </c>
      <c r="B881" t="s">
        <v>618</v>
      </c>
      <c r="C881" t="str">
        <f t="shared" si="13"/>
        <v>RISARALDA,APIA</v>
      </c>
      <c r="D881">
        <v>6</v>
      </c>
      <c r="E881" t="s">
        <v>3</v>
      </c>
      <c r="F881" t="str">
        <f>VLOOKUP(C881,'[1]Hoja 1'!$E:$G,3,FALSE)</f>
        <v>CMJ</v>
      </c>
    </row>
    <row r="882" spans="1:6" x14ac:dyDescent="0.3">
      <c r="A882" t="s">
        <v>457</v>
      </c>
      <c r="B882" t="s">
        <v>783</v>
      </c>
      <c r="C882" t="str">
        <f t="shared" si="13"/>
        <v>RISARALDA,BALBOA</v>
      </c>
      <c r="D882">
        <v>6</v>
      </c>
      <c r="E882" t="s">
        <v>3</v>
      </c>
      <c r="F882" t="str">
        <f>VLOOKUP(C882,'[1]Hoja 1'!$E:$G,3,FALSE)</f>
        <v>CMJ</v>
      </c>
    </row>
    <row r="883" spans="1:6" x14ac:dyDescent="0.3">
      <c r="A883" t="s">
        <v>457</v>
      </c>
      <c r="B883" t="s">
        <v>856</v>
      </c>
      <c r="C883" t="str">
        <f t="shared" si="13"/>
        <v>RISARALDA,BELEN DE UMBRIA</v>
      </c>
      <c r="D883">
        <v>6</v>
      </c>
      <c r="E883" t="s">
        <v>3</v>
      </c>
      <c r="F883" t="str">
        <f>VLOOKUP(C883,'[1]Hoja 1'!$E:$G,3,FALSE)</f>
        <v>CMJ</v>
      </c>
    </row>
    <row r="884" spans="1:6" x14ac:dyDescent="0.3">
      <c r="A884" t="s">
        <v>457</v>
      </c>
      <c r="B884" t="s">
        <v>753</v>
      </c>
      <c r="C884" t="str">
        <f t="shared" si="13"/>
        <v>RISARALDA,DOSQUEBRADAS</v>
      </c>
      <c r="D884">
        <v>2</v>
      </c>
      <c r="E884" t="s">
        <v>6</v>
      </c>
      <c r="F884" t="str">
        <f>VLOOKUP(C884,'[1]Hoja 1'!$E:$G,3,FALSE)</f>
        <v>CMJ</v>
      </c>
    </row>
    <row r="885" spans="1:6" x14ac:dyDescent="0.3">
      <c r="A885" t="s">
        <v>457</v>
      </c>
      <c r="B885" t="s">
        <v>463</v>
      </c>
      <c r="C885" t="str">
        <f t="shared" si="13"/>
        <v>RISARALDA,GUATICA</v>
      </c>
      <c r="D885">
        <v>6</v>
      </c>
      <c r="E885" t="s">
        <v>3</v>
      </c>
      <c r="F885" t="str">
        <f>VLOOKUP(C885,'[1]Hoja 1'!$E:$G,3,FALSE)</f>
        <v>CMJ</v>
      </c>
    </row>
    <row r="886" spans="1:6" x14ac:dyDescent="0.3">
      <c r="A886" t="s">
        <v>457</v>
      </c>
      <c r="B886" t="s">
        <v>285</v>
      </c>
      <c r="C886" t="str">
        <f t="shared" si="13"/>
        <v>RISARALDA,LA CELIA</v>
      </c>
      <c r="D886">
        <v>6</v>
      </c>
      <c r="E886" t="s">
        <v>3</v>
      </c>
      <c r="F886" t="str">
        <f>VLOOKUP(C886,'[1]Hoja 1'!$E:$G,3,FALSE)</f>
        <v>CMJ</v>
      </c>
    </row>
    <row r="887" spans="1:6" x14ac:dyDescent="0.3">
      <c r="A887" t="s">
        <v>457</v>
      </c>
      <c r="B887" t="s">
        <v>354</v>
      </c>
      <c r="C887" t="str">
        <f t="shared" si="13"/>
        <v>RISARALDA,LA VIRGINIA</v>
      </c>
      <c r="D887">
        <v>6</v>
      </c>
      <c r="E887" t="s">
        <v>3</v>
      </c>
      <c r="F887" t="str">
        <f>VLOOKUP(C887,'[1]Hoja 1'!$E:$G,3,FALSE)</f>
        <v>CMJ</v>
      </c>
    </row>
    <row r="888" spans="1:6" x14ac:dyDescent="0.3">
      <c r="A888" t="s">
        <v>457</v>
      </c>
      <c r="B888" t="s">
        <v>585</v>
      </c>
      <c r="C888" t="str">
        <f t="shared" si="13"/>
        <v>RISARALDA,MARSELLA</v>
      </c>
      <c r="D888">
        <v>6</v>
      </c>
      <c r="E888" t="s">
        <v>3</v>
      </c>
      <c r="F888" t="str">
        <f>VLOOKUP(C888,'[1]Hoja 1'!$E:$G,3,FALSE)</f>
        <v>CMJ</v>
      </c>
    </row>
    <row r="889" spans="1:6" x14ac:dyDescent="0.3">
      <c r="A889" t="s">
        <v>457</v>
      </c>
      <c r="B889" t="s">
        <v>189</v>
      </c>
      <c r="C889" t="str">
        <f t="shared" si="13"/>
        <v>RISARALDA,MISTRATO</v>
      </c>
      <c r="D889">
        <v>6</v>
      </c>
      <c r="E889" t="s">
        <v>3</v>
      </c>
      <c r="F889" t="str">
        <f>VLOOKUP(C889,'[1]Hoja 1'!$E:$G,3,FALSE)</f>
        <v>CMJ</v>
      </c>
    </row>
    <row r="890" spans="1:6" x14ac:dyDescent="0.3">
      <c r="A890" t="s">
        <v>457</v>
      </c>
      <c r="B890" t="s">
        <v>20</v>
      </c>
      <c r="C890" t="str">
        <f t="shared" si="13"/>
        <v>RISARALDA,PEREIRA</v>
      </c>
      <c r="D890">
        <v>1</v>
      </c>
      <c r="E890" t="s">
        <v>17</v>
      </c>
      <c r="F890" t="str">
        <f>VLOOKUP(C890,'[1]Hoja 1'!$E:$G,3,FALSE)</f>
        <v>CMJ</v>
      </c>
    </row>
    <row r="891" spans="1:6" x14ac:dyDescent="0.3">
      <c r="A891" t="s">
        <v>457</v>
      </c>
      <c r="B891" t="s">
        <v>246</v>
      </c>
      <c r="C891" t="str">
        <f t="shared" si="13"/>
        <v>RISARALDA,PUEBLO RICO</v>
      </c>
      <c r="D891">
        <v>6</v>
      </c>
      <c r="E891" t="s">
        <v>3</v>
      </c>
      <c r="F891" t="str">
        <f>VLOOKUP(C891,'[1]Hoja 1'!$E:$G,3,FALSE)</f>
        <v>CMJ</v>
      </c>
    </row>
    <row r="892" spans="1:6" x14ac:dyDescent="0.3">
      <c r="A892" t="s">
        <v>457</v>
      </c>
      <c r="B892" t="s">
        <v>325</v>
      </c>
      <c r="C892" t="str">
        <f t="shared" si="13"/>
        <v>RISARALDA,QUINCHIA</v>
      </c>
      <c r="D892">
        <v>6</v>
      </c>
      <c r="E892" t="s">
        <v>3</v>
      </c>
      <c r="F892" t="str">
        <f>VLOOKUP(C892,'[1]Hoja 1'!$E:$G,3,FALSE)</f>
        <v>CMJ</v>
      </c>
    </row>
    <row r="893" spans="1:6" x14ac:dyDescent="0.3">
      <c r="A893" t="s">
        <v>457</v>
      </c>
      <c r="B893" t="s">
        <v>283</v>
      </c>
      <c r="C893" t="str">
        <f t="shared" si="13"/>
        <v>RISARALDA,SANTA ROSA DE CABAL</v>
      </c>
      <c r="D893">
        <v>5</v>
      </c>
      <c r="E893" t="s">
        <v>3</v>
      </c>
      <c r="F893" t="str">
        <f>VLOOKUP(C893,'[1]Hoja 1'!$E:$G,3,FALSE)</f>
        <v>CMJ</v>
      </c>
    </row>
    <row r="894" spans="1:6" x14ac:dyDescent="0.3">
      <c r="A894" t="s">
        <v>457</v>
      </c>
      <c r="B894" t="s">
        <v>851</v>
      </c>
      <c r="C894" t="str">
        <f t="shared" si="13"/>
        <v>RISARALDA,SANTUARIO</v>
      </c>
      <c r="D894">
        <v>6</v>
      </c>
      <c r="E894" t="s">
        <v>3</v>
      </c>
      <c r="F894" t="str">
        <f>VLOOKUP(C894,'[1]Hoja 1'!$E:$G,3,FALSE)</f>
        <v>CMJ</v>
      </c>
    </row>
    <row r="895" spans="1:6" x14ac:dyDescent="0.3">
      <c r="A895" t="s">
        <v>936</v>
      </c>
      <c r="B895" t="s">
        <v>56</v>
      </c>
      <c r="C895" t="str">
        <f t="shared" si="13"/>
        <v>SANTANDER,AGUADA</v>
      </c>
      <c r="D895">
        <v>6</v>
      </c>
      <c r="E895" t="s">
        <v>3</v>
      </c>
      <c r="F895" t="e">
        <f>VLOOKUP(C895,'[1]Hoja 1'!$E:$G,3,FALSE)</f>
        <v>#N/A</v>
      </c>
    </row>
    <row r="896" spans="1:6" x14ac:dyDescent="0.3">
      <c r="A896" t="s">
        <v>936</v>
      </c>
      <c r="B896" t="s">
        <v>86</v>
      </c>
      <c r="C896" t="str">
        <f t="shared" si="13"/>
        <v>SANTANDER,ALBANIA</v>
      </c>
      <c r="D896">
        <v>6</v>
      </c>
      <c r="E896" t="s">
        <v>3</v>
      </c>
      <c r="F896" t="e">
        <f>VLOOKUP(C896,'[1]Hoja 1'!$E:$G,3,FALSE)</f>
        <v>#N/A</v>
      </c>
    </row>
    <row r="897" spans="1:6" x14ac:dyDescent="0.3">
      <c r="A897" t="s">
        <v>936</v>
      </c>
      <c r="B897" t="s">
        <v>662</v>
      </c>
      <c r="C897" t="str">
        <f t="shared" si="13"/>
        <v xml:space="preserve">SANTANDER,ARATOCA </v>
      </c>
      <c r="D897">
        <v>6</v>
      </c>
      <c r="E897" t="s">
        <v>3</v>
      </c>
      <c r="F897" t="e">
        <f>VLOOKUP(C897,'[1]Hoja 1'!$E:$G,3,FALSE)</f>
        <v>#N/A</v>
      </c>
    </row>
    <row r="898" spans="1:6" x14ac:dyDescent="0.3">
      <c r="A898" t="s">
        <v>936</v>
      </c>
      <c r="B898" t="s">
        <v>264</v>
      </c>
      <c r="C898" t="str">
        <f t="shared" ref="C898:C961" si="14">CONCATENATE(A898,",",B898)</f>
        <v>SANTANDER,BARBOSA</v>
      </c>
      <c r="D898">
        <v>6</v>
      </c>
      <c r="E898" t="s">
        <v>3</v>
      </c>
      <c r="F898" t="str">
        <f>VLOOKUP(C898,'[1]Hoja 1'!$E:$G,3,FALSE)</f>
        <v>CMJ</v>
      </c>
    </row>
    <row r="899" spans="1:6" x14ac:dyDescent="0.3">
      <c r="A899" t="s">
        <v>936</v>
      </c>
      <c r="B899" t="s">
        <v>808</v>
      </c>
      <c r="C899" t="str">
        <f t="shared" si="14"/>
        <v>SANTANDER,BARICHARA</v>
      </c>
      <c r="D899">
        <v>6</v>
      </c>
      <c r="E899" t="s">
        <v>3</v>
      </c>
      <c r="F899" t="e">
        <f>VLOOKUP(C899,'[1]Hoja 1'!$E:$G,3,FALSE)</f>
        <v>#N/A</v>
      </c>
    </row>
    <row r="900" spans="1:6" x14ac:dyDescent="0.3">
      <c r="A900" t="s">
        <v>936</v>
      </c>
      <c r="B900" t="s">
        <v>983</v>
      </c>
      <c r="C900" t="str">
        <f t="shared" si="14"/>
        <v>SANTANDER,BARRANCABERMEJA</v>
      </c>
      <c r="D900">
        <v>1</v>
      </c>
      <c r="E900" t="s">
        <v>17</v>
      </c>
      <c r="F900" t="str">
        <f>VLOOKUP(C900,'[1]Hoja 1'!$E:$G,3,FALSE)</f>
        <v>CMJ</v>
      </c>
    </row>
    <row r="901" spans="1:6" x14ac:dyDescent="0.3">
      <c r="A901" t="s">
        <v>936</v>
      </c>
      <c r="B901" t="s">
        <v>874</v>
      </c>
      <c r="C901" t="str">
        <f t="shared" si="14"/>
        <v>SANTANDER,BETULIA</v>
      </c>
      <c r="D901">
        <v>6</v>
      </c>
      <c r="E901" t="s">
        <v>3</v>
      </c>
      <c r="F901" t="str">
        <f>VLOOKUP(C901,'[1]Hoja 1'!$E:$G,3,FALSE)</f>
        <v>CMJ</v>
      </c>
    </row>
    <row r="902" spans="1:6" x14ac:dyDescent="0.3">
      <c r="A902" t="s">
        <v>936</v>
      </c>
      <c r="B902" t="s">
        <v>351</v>
      </c>
      <c r="C902" t="str">
        <f t="shared" si="14"/>
        <v>SANTANDER,BOLIVAR</v>
      </c>
      <c r="D902">
        <v>6</v>
      </c>
      <c r="E902" t="s">
        <v>3</v>
      </c>
      <c r="F902" t="str">
        <f>VLOOKUP(C902,'[1]Hoja 1'!$E:$G,3,FALSE)</f>
        <v>CMJ</v>
      </c>
    </row>
    <row r="903" spans="1:6" x14ac:dyDescent="0.3">
      <c r="A903" t="s">
        <v>936</v>
      </c>
      <c r="B903" t="s">
        <v>376</v>
      </c>
      <c r="C903" t="str">
        <f t="shared" si="14"/>
        <v>SANTANDER,BUCARAMANGA</v>
      </c>
      <c r="D903" t="s">
        <v>13</v>
      </c>
      <c r="E903" t="s">
        <v>14</v>
      </c>
      <c r="F903" t="str">
        <f>VLOOKUP(C903,'[1]Hoja 1'!$E:$G,3,FALSE)</f>
        <v>CMJ</v>
      </c>
    </row>
    <row r="904" spans="1:6" x14ac:dyDescent="0.3">
      <c r="A904" t="s">
        <v>936</v>
      </c>
      <c r="B904" t="s">
        <v>472</v>
      </c>
      <c r="C904" t="str">
        <f t="shared" si="14"/>
        <v>SANTANDER,CABRERA</v>
      </c>
      <c r="D904">
        <v>6</v>
      </c>
      <c r="E904" t="s">
        <v>3</v>
      </c>
      <c r="F904" t="str">
        <f>VLOOKUP(C904,'[1]Hoja 1'!$E:$G,3,FALSE)</f>
        <v>CMJ</v>
      </c>
    </row>
    <row r="905" spans="1:6" x14ac:dyDescent="0.3">
      <c r="A905" t="s">
        <v>936</v>
      </c>
      <c r="B905" t="s">
        <v>552</v>
      </c>
      <c r="C905" t="str">
        <f t="shared" si="14"/>
        <v>SANTANDER,CALIFORNIA</v>
      </c>
      <c r="D905">
        <v>6</v>
      </c>
      <c r="E905" t="s">
        <v>3</v>
      </c>
      <c r="F905" t="e">
        <f>VLOOKUP(C905,'[1]Hoja 1'!$E:$G,3,FALSE)</f>
        <v>#N/A</v>
      </c>
    </row>
    <row r="906" spans="1:6" x14ac:dyDescent="0.3">
      <c r="A906" t="s">
        <v>936</v>
      </c>
      <c r="B906" t="s">
        <v>162</v>
      </c>
      <c r="C906" t="str">
        <f t="shared" si="14"/>
        <v>SANTANDER,CAPITANEJO</v>
      </c>
      <c r="D906">
        <v>6</v>
      </c>
      <c r="E906" t="s">
        <v>3</v>
      </c>
      <c r="F906" t="str">
        <f>VLOOKUP(C906,'[1]Hoja 1'!$E:$G,3,FALSE)</f>
        <v>CMJ</v>
      </c>
    </row>
    <row r="907" spans="1:6" x14ac:dyDescent="0.3">
      <c r="A907" t="s">
        <v>936</v>
      </c>
      <c r="B907" t="s">
        <v>984</v>
      </c>
      <c r="C907" t="str">
        <f t="shared" si="14"/>
        <v>SANTANDER,CARCASI</v>
      </c>
      <c r="D907">
        <v>6</v>
      </c>
      <c r="E907" t="s">
        <v>3</v>
      </c>
      <c r="F907" t="e">
        <f>VLOOKUP(C907,'[1]Hoja 1'!$E:$G,3,FALSE)</f>
        <v>#N/A</v>
      </c>
    </row>
    <row r="908" spans="1:6" x14ac:dyDescent="0.3">
      <c r="A908" t="s">
        <v>936</v>
      </c>
      <c r="B908" t="s">
        <v>998</v>
      </c>
      <c r="C908" t="str">
        <f t="shared" si="14"/>
        <v>SANTANDER,CEPITA</v>
      </c>
      <c r="D908">
        <v>6</v>
      </c>
      <c r="E908" t="s">
        <v>3</v>
      </c>
      <c r="F908" t="e">
        <f>VLOOKUP(C908,'[1]Hoja 1'!$E:$G,3,FALSE)</f>
        <v>#N/A</v>
      </c>
    </row>
    <row r="909" spans="1:6" x14ac:dyDescent="0.3">
      <c r="A909" t="s">
        <v>936</v>
      </c>
      <c r="B909" t="s">
        <v>205</v>
      </c>
      <c r="C909" t="str">
        <f t="shared" si="14"/>
        <v>SANTANDER,CERRITO</v>
      </c>
      <c r="D909">
        <v>6</v>
      </c>
      <c r="E909" t="s">
        <v>3</v>
      </c>
      <c r="F909" t="e">
        <f>VLOOKUP(C909,'[1]Hoja 1'!$E:$G,3,FALSE)</f>
        <v>#N/A</v>
      </c>
    </row>
    <row r="910" spans="1:6" x14ac:dyDescent="0.3">
      <c r="A910" t="s">
        <v>936</v>
      </c>
      <c r="B910" t="s">
        <v>737</v>
      </c>
      <c r="C910" t="str">
        <f t="shared" si="14"/>
        <v>SANTANDER,CHARALA</v>
      </c>
      <c r="D910">
        <v>6</v>
      </c>
      <c r="E910" t="s">
        <v>3</v>
      </c>
      <c r="F910" t="str">
        <f>VLOOKUP(C910,'[1]Hoja 1'!$E:$G,3,FALSE)</f>
        <v>CMJ</v>
      </c>
    </row>
    <row r="911" spans="1:6" x14ac:dyDescent="0.3">
      <c r="A911" t="s">
        <v>936</v>
      </c>
      <c r="B911" t="s">
        <v>747</v>
      </c>
      <c r="C911" t="str">
        <f t="shared" si="14"/>
        <v>SANTANDER,CHARTA</v>
      </c>
      <c r="D911">
        <v>6</v>
      </c>
      <c r="E911" t="s">
        <v>3</v>
      </c>
      <c r="F911" t="str">
        <f>VLOOKUP(C911,'[1]Hoja 1'!$E:$G,3,FALSE)</f>
        <v>CMJ</v>
      </c>
    </row>
    <row r="912" spans="1:6" x14ac:dyDescent="0.3">
      <c r="A912" t="s">
        <v>936</v>
      </c>
      <c r="B912" t="s">
        <v>221</v>
      </c>
      <c r="C912" t="str">
        <f t="shared" si="14"/>
        <v>SANTANDER,CHIMA</v>
      </c>
      <c r="D912">
        <v>6</v>
      </c>
      <c r="E912" t="s">
        <v>3</v>
      </c>
      <c r="F912" t="e">
        <f>VLOOKUP(C912,'[1]Hoja 1'!$E:$G,3,FALSE)</f>
        <v>#N/A</v>
      </c>
    </row>
    <row r="913" spans="1:6" x14ac:dyDescent="0.3">
      <c r="A913" t="s">
        <v>936</v>
      </c>
      <c r="B913" t="s">
        <v>809</v>
      </c>
      <c r="C913" t="str">
        <f t="shared" si="14"/>
        <v>SANTANDER,CHIPATA</v>
      </c>
      <c r="D913">
        <v>6</v>
      </c>
      <c r="E913" t="s">
        <v>3</v>
      </c>
      <c r="F913" t="str">
        <f>VLOOKUP(C913,'[1]Hoja 1'!$E:$G,3,FALSE)</f>
        <v>CMJ</v>
      </c>
    </row>
    <row r="914" spans="1:6" x14ac:dyDescent="0.3">
      <c r="A914" t="s">
        <v>936</v>
      </c>
      <c r="B914" t="s">
        <v>314</v>
      </c>
      <c r="C914" t="str">
        <f t="shared" si="14"/>
        <v>SANTANDER,CIMITARRA</v>
      </c>
      <c r="D914">
        <v>6</v>
      </c>
      <c r="E914" t="s">
        <v>3</v>
      </c>
      <c r="F914" t="e">
        <f>VLOOKUP(C914,'[1]Hoja 1'!$E:$G,3,FALSE)</f>
        <v>#N/A</v>
      </c>
    </row>
    <row r="915" spans="1:6" x14ac:dyDescent="0.3">
      <c r="A915" t="s">
        <v>936</v>
      </c>
      <c r="B915" t="s">
        <v>414</v>
      </c>
      <c r="C915" t="str">
        <f t="shared" si="14"/>
        <v>SANTANDER,CONCEPCION</v>
      </c>
      <c r="D915">
        <v>6</v>
      </c>
      <c r="E915" t="s">
        <v>3</v>
      </c>
      <c r="F915" t="str">
        <f>VLOOKUP(C915,'[1]Hoja 1'!$E:$G,3,FALSE)</f>
        <v>CMJ</v>
      </c>
    </row>
    <row r="916" spans="1:6" x14ac:dyDescent="0.3">
      <c r="A916" t="s">
        <v>936</v>
      </c>
      <c r="B916" t="s">
        <v>1052</v>
      </c>
      <c r="C916" t="str">
        <f t="shared" si="14"/>
        <v>SANTANDER,CONFINES</v>
      </c>
      <c r="D916">
        <v>6</v>
      </c>
      <c r="E916" t="s">
        <v>3</v>
      </c>
      <c r="F916" t="str">
        <f>VLOOKUP(C916,'[1]Hoja 1'!$E:$G,3,FALSE)</f>
        <v>CMJ</v>
      </c>
    </row>
    <row r="917" spans="1:6" x14ac:dyDescent="0.3">
      <c r="A917" t="s">
        <v>936</v>
      </c>
      <c r="B917" t="s">
        <v>436</v>
      </c>
      <c r="C917" t="str">
        <f t="shared" si="14"/>
        <v>SANTANDER,CONTRATACION</v>
      </c>
      <c r="D917">
        <v>6</v>
      </c>
      <c r="E917" t="s">
        <v>3</v>
      </c>
      <c r="F917" t="str">
        <f>VLOOKUP(C917,'[1]Hoja 1'!$E:$G,3,FALSE)</f>
        <v>CMJ</v>
      </c>
    </row>
    <row r="918" spans="1:6" x14ac:dyDescent="0.3">
      <c r="A918" t="s">
        <v>936</v>
      </c>
      <c r="B918" t="s">
        <v>459</v>
      </c>
      <c r="C918" t="str">
        <f t="shared" si="14"/>
        <v>SANTANDER,COROMORO</v>
      </c>
      <c r="D918">
        <v>6</v>
      </c>
      <c r="E918" t="s">
        <v>3</v>
      </c>
      <c r="F918" t="str">
        <f>VLOOKUP(C918,'[1]Hoja 1'!$E:$G,3,FALSE)</f>
        <v>CMJ</v>
      </c>
    </row>
    <row r="919" spans="1:6" x14ac:dyDescent="0.3">
      <c r="A919" t="s">
        <v>936</v>
      </c>
      <c r="B919" t="s">
        <v>532</v>
      </c>
      <c r="C919" t="str">
        <f t="shared" si="14"/>
        <v>SANTANDER,CURITI</v>
      </c>
      <c r="D919">
        <v>6</v>
      </c>
      <c r="E919" t="s">
        <v>3</v>
      </c>
      <c r="F919" t="str">
        <f>VLOOKUP(C919,'[1]Hoja 1'!$E:$G,3,FALSE)</f>
        <v>CMJ</v>
      </c>
    </row>
    <row r="920" spans="1:6" x14ac:dyDescent="0.3">
      <c r="A920" t="s">
        <v>936</v>
      </c>
      <c r="B920" t="s">
        <v>156</v>
      </c>
      <c r="C920" t="str">
        <f t="shared" si="14"/>
        <v>SANTANDER,EL CARMEN</v>
      </c>
      <c r="D920">
        <v>6</v>
      </c>
      <c r="E920" t="s">
        <v>3</v>
      </c>
      <c r="F920" t="str">
        <f>VLOOKUP(C920,'[1]Hoja 1'!$E:$G,3,FALSE)</f>
        <v>CMJ</v>
      </c>
    </row>
    <row r="921" spans="1:6" x14ac:dyDescent="0.3">
      <c r="A921" t="s">
        <v>936</v>
      </c>
      <c r="B921" t="s">
        <v>157</v>
      </c>
      <c r="C921" t="str">
        <f t="shared" si="14"/>
        <v xml:space="preserve">SANTANDER,EL GUACAMAYO </v>
      </c>
      <c r="D921">
        <v>6</v>
      </c>
      <c r="E921" t="s">
        <v>3</v>
      </c>
      <c r="F921" t="e">
        <f>VLOOKUP(C921,'[1]Hoja 1'!$E:$G,3,FALSE)</f>
        <v>#N/A</v>
      </c>
    </row>
    <row r="922" spans="1:6" x14ac:dyDescent="0.3">
      <c r="A922" t="s">
        <v>936</v>
      </c>
      <c r="B922" t="s">
        <v>192</v>
      </c>
      <c r="C922" t="str">
        <f t="shared" si="14"/>
        <v>SANTANDER,EL PEÑON</v>
      </c>
      <c r="D922">
        <v>6</v>
      </c>
      <c r="E922" t="s">
        <v>3</v>
      </c>
      <c r="F922" t="e">
        <f>VLOOKUP(C922,'[1]Hoja 1'!$E:$G,3,FALSE)</f>
        <v>#N/A</v>
      </c>
    </row>
    <row r="923" spans="1:6" x14ac:dyDescent="0.3">
      <c r="A923" t="s">
        <v>936</v>
      </c>
      <c r="B923" t="s">
        <v>677</v>
      </c>
      <c r="C923" t="str">
        <f t="shared" si="14"/>
        <v>SANTANDER,EL PLAYON</v>
      </c>
      <c r="D923">
        <v>6</v>
      </c>
      <c r="E923" t="s">
        <v>3</v>
      </c>
      <c r="F923" t="e">
        <f>VLOOKUP(C923,'[1]Hoja 1'!$E:$G,3,FALSE)</f>
        <v>#N/A</v>
      </c>
    </row>
    <row r="924" spans="1:6" x14ac:dyDescent="0.3">
      <c r="A924" t="s">
        <v>936</v>
      </c>
      <c r="B924" t="s">
        <v>212</v>
      </c>
      <c r="C924" t="str">
        <f t="shared" si="14"/>
        <v>SANTANDER,ENCINO</v>
      </c>
      <c r="D924">
        <v>6</v>
      </c>
      <c r="E924" t="s">
        <v>3</v>
      </c>
      <c r="F924" t="e">
        <f>VLOOKUP(C924,'[1]Hoja 1'!$E:$G,3,FALSE)</f>
        <v>#N/A</v>
      </c>
    </row>
    <row r="925" spans="1:6" x14ac:dyDescent="0.3">
      <c r="A925" t="s">
        <v>936</v>
      </c>
      <c r="B925" t="s">
        <v>218</v>
      </c>
      <c r="C925" t="str">
        <f t="shared" si="14"/>
        <v>SANTANDER,ENCISO</v>
      </c>
      <c r="D925">
        <v>6</v>
      </c>
      <c r="E925" t="s">
        <v>3</v>
      </c>
      <c r="F925" t="str">
        <f>VLOOKUP(C925,'[1]Hoja 1'!$E:$G,3,FALSE)</f>
        <v>CMJ</v>
      </c>
    </row>
    <row r="926" spans="1:6" x14ac:dyDescent="0.3">
      <c r="A926" t="s">
        <v>936</v>
      </c>
      <c r="B926" t="s">
        <v>758</v>
      </c>
      <c r="C926" t="str">
        <f t="shared" si="14"/>
        <v>SANTANDER,FLORIAN</v>
      </c>
      <c r="D926">
        <v>6</v>
      </c>
      <c r="E926" t="s">
        <v>3</v>
      </c>
      <c r="F926" t="str">
        <f>VLOOKUP(C926,'[1]Hoja 1'!$E:$G,3,FALSE)</f>
        <v>CMJ</v>
      </c>
    </row>
    <row r="927" spans="1:6" x14ac:dyDescent="0.3">
      <c r="A927" t="s">
        <v>936</v>
      </c>
      <c r="B927" t="s">
        <v>1053</v>
      </c>
      <c r="C927" t="str">
        <f t="shared" si="14"/>
        <v>SANTANDER,FLORIDABLANCA</v>
      </c>
      <c r="D927">
        <v>1</v>
      </c>
      <c r="E927" t="s">
        <v>17</v>
      </c>
      <c r="F927" t="str">
        <f>VLOOKUP(C927,'[1]Hoja 1'!$E:$G,3,FALSE)</f>
        <v>CMJ</v>
      </c>
    </row>
    <row r="928" spans="1:6" x14ac:dyDescent="0.3">
      <c r="A928" t="s">
        <v>936</v>
      </c>
      <c r="B928" t="s">
        <v>333</v>
      </c>
      <c r="C928" t="str">
        <f t="shared" si="14"/>
        <v>SANTANDER,GALAN</v>
      </c>
      <c r="D928">
        <v>6</v>
      </c>
      <c r="E928" t="s">
        <v>3</v>
      </c>
      <c r="F928" t="str">
        <f>VLOOKUP(C928,'[1]Hoja 1'!$E:$G,3,FALSE)</f>
        <v>CMJ</v>
      </c>
    </row>
    <row r="929" spans="1:6" x14ac:dyDescent="0.3">
      <c r="A929" t="s">
        <v>936</v>
      </c>
      <c r="B929" t="s">
        <v>899</v>
      </c>
      <c r="C929" t="str">
        <f t="shared" si="14"/>
        <v>SANTANDER,GAMBITA</v>
      </c>
      <c r="D929">
        <v>6</v>
      </c>
      <c r="E929" t="s">
        <v>3</v>
      </c>
      <c r="F929" t="str">
        <f>VLOOKUP(C929,'[1]Hoja 1'!$E:$G,3,FALSE)</f>
        <v>CMJ</v>
      </c>
    </row>
    <row r="930" spans="1:6" x14ac:dyDescent="0.3">
      <c r="A930" t="s">
        <v>936</v>
      </c>
      <c r="B930" t="s">
        <v>1054</v>
      </c>
      <c r="C930" t="str">
        <f t="shared" si="14"/>
        <v>SANTANDER,GIRON</v>
      </c>
      <c r="D930">
        <v>2</v>
      </c>
      <c r="E930" t="s">
        <v>6</v>
      </c>
      <c r="F930" t="str">
        <f>VLOOKUP(C930,'[1]Hoja 1'!$E:$G,3,FALSE)</f>
        <v>CMJ</v>
      </c>
    </row>
    <row r="931" spans="1:6" x14ac:dyDescent="0.3">
      <c r="A931" t="s">
        <v>936</v>
      </c>
      <c r="B931" t="s">
        <v>464</v>
      </c>
      <c r="C931" t="str">
        <f t="shared" si="14"/>
        <v>SANTANDER,GUACA</v>
      </c>
      <c r="D931">
        <v>6</v>
      </c>
      <c r="E931" t="s">
        <v>3</v>
      </c>
      <c r="F931" t="str">
        <f>VLOOKUP(C931,'[1]Hoja 1'!$E:$G,3,FALSE)</f>
        <v>CMJ</v>
      </c>
    </row>
    <row r="932" spans="1:6" x14ac:dyDescent="0.3">
      <c r="A932" t="s">
        <v>936</v>
      </c>
      <c r="B932" t="s">
        <v>87</v>
      </c>
      <c r="C932" t="str">
        <f t="shared" si="14"/>
        <v>SANTANDER,GUADALUPE</v>
      </c>
      <c r="D932">
        <v>6</v>
      </c>
      <c r="E932" t="s">
        <v>3</v>
      </c>
      <c r="F932" t="e">
        <f>VLOOKUP(C932,'[1]Hoja 1'!$E:$G,3,FALSE)</f>
        <v>#N/A</v>
      </c>
    </row>
    <row r="933" spans="1:6" x14ac:dyDescent="0.3">
      <c r="A933" t="s">
        <v>936</v>
      </c>
      <c r="B933" t="s">
        <v>93</v>
      </c>
      <c r="C933" t="str">
        <f t="shared" si="14"/>
        <v>SANTANDER,GUAPOTA</v>
      </c>
      <c r="D933">
        <v>6</v>
      </c>
      <c r="E933" t="s">
        <v>3</v>
      </c>
      <c r="F933" t="str">
        <f>VLOOKUP(C933,'[1]Hoja 1'!$E:$G,3,FALSE)</f>
        <v>CMJ</v>
      </c>
    </row>
    <row r="934" spans="1:6" x14ac:dyDescent="0.3">
      <c r="A934" t="s">
        <v>936</v>
      </c>
      <c r="B934" t="s">
        <v>506</v>
      </c>
      <c r="C934" t="str">
        <f t="shared" si="14"/>
        <v>SANTANDER,GUAVATA</v>
      </c>
      <c r="D934">
        <v>6</v>
      </c>
      <c r="E934" t="s">
        <v>3</v>
      </c>
      <c r="F934" t="str">
        <f>VLOOKUP(C934,'[1]Hoja 1'!$E:$G,3,FALSE)</f>
        <v>CMJ</v>
      </c>
    </row>
    <row r="935" spans="1:6" x14ac:dyDescent="0.3">
      <c r="A935" t="s">
        <v>936</v>
      </c>
      <c r="B935" t="s">
        <v>528</v>
      </c>
      <c r="C935" t="str">
        <f t="shared" si="14"/>
        <v>SANTANDER,GÜEPSA</v>
      </c>
      <c r="D935">
        <v>6</v>
      </c>
      <c r="E935" t="s">
        <v>3</v>
      </c>
      <c r="F935" t="e">
        <f>VLOOKUP(C935,'[1]Hoja 1'!$E:$G,3,FALSE)</f>
        <v>#N/A</v>
      </c>
    </row>
    <row r="936" spans="1:6" x14ac:dyDescent="0.3">
      <c r="A936" t="s">
        <v>936</v>
      </c>
      <c r="B936" t="s">
        <v>608</v>
      </c>
      <c r="C936" t="str">
        <f t="shared" si="14"/>
        <v>SANTANDER,HATO</v>
      </c>
      <c r="D936">
        <v>6</v>
      </c>
      <c r="E936" t="s">
        <v>3</v>
      </c>
      <c r="F936" t="str">
        <f>VLOOKUP(C936,'[1]Hoja 1'!$E:$G,3,FALSE)</f>
        <v>CMJ</v>
      </c>
    </row>
    <row r="937" spans="1:6" x14ac:dyDescent="0.3">
      <c r="A937" t="s">
        <v>936</v>
      </c>
      <c r="B937" t="s">
        <v>743</v>
      </c>
      <c r="C937" t="str">
        <f t="shared" si="14"/>
        <v>SANTANDER,JESUS MARIA</v>
      </c>
      <c r="D937">
        <v>6</v>
      </c>
      <c r="E937" t="s">
        <v>3</v>
      </c>
      <c r="F937" t="str">
        <f>VLOOKUP(C937,'[1]Hoja 1'!$E:$G,3,FALSE)</f>
        <v>CMJ</v>
      </c>
    </row>
    <row r="938" spans="1:6" x14ac:dyDescent="0.3">
      <c r="A938" t="s">
        <v>936</v>
      </c>
      <c r="B938" t="s">
        <v>754</v>
      </c>
      <c r="C938" t="str">
        <f t="shared" si="14"/>
        <v>SANTANDER,JORDAN</v>
      </c>
      <c r="D938">
        <v>6</v>
      </c>
      <c r="E938" t="s">
        <v>3</v>
      </c>
      <c r="F938" t="e">
        <f>VLOOKUP(C938,'[1]Hoja 1'!$E:$G,3,FALSE)</f>
        <v>#N/A</v>
      </c>
    </row>
    <row r="939" spans="1:6" x14ac:dyDescent="0.3">
      <c r="A939" t="s">
        <v>936</v>
      </c>
      <c r="B939" t="s">
        <v>265</v>
      </c>
      <c r="C939" t="str">
        <f t="shared" si="14"/>
        <v>SANTANDER,LA BELLEZA</v>
      </c>
      <c r="D939">
        <v>6</v>
      </c>
      <c r="E939" t="s">
        <v>3</v>
      </c>
      <c r="F939" t="e">
        <f>VLOOKUP(C939,'[1]Hoja 1'!$E:$G,3,FALSE)</f>
        <v>#N/A</v>
      </c>
    </row>
    <row r="940" spans="1:6" x14ac:dyDescent="0.3">
      <c r="A940" t="s">
        <v>936</v>
      </c>
      <c r="B940" t="s">
        <v>893</v>
      </c>
      <c r="C940" t="str">
        <f t="shared" si="14"/>
        <v>SANTANDER,LA PAZ</v>
      </c>
      <c r="D940">
        <v>6</v>
      </c>
      <c r="E940" t="s">
        <v>3</v>
      </c>
      <c r="F940" t="e">
        <f>VLOOKUP(C940,'[1]Hoja 1'!$E:$G,3,FALSE)</f>
        <v>#N/A</v>
      </c>
    </row>
    <row r="941" spans="1:6" x14ac:dyDescent="0.3">
      <c r="A941" t="s">
        <v>936</v>
      </c>
      <c r="B941" t="s">
        <v>840</v>
      </c>
      <c r="C941" t="str">
        <f t="shared" si="14"/>
        <v>SANTANDER,LANDAZURI</v>
      </c>
      <c r="D941">
        <v>6</v>
      </c>
      <c r="E941" t="s">
        <v>3</v>
      </c>
      <c r="F941" t="e">
        <f>VLOOKUP(C941,'[1]Hoja 1'!$E:$G,3,FALSE)</f>
        <v>#N/A</v>
      </c>
    </row>
    <row r="942" spans="1:6" x14ac:dyDescent="0.3">
      <c r="A942" t="s">
        <v>936</v>
      </c>
      <c r="B942" t="s">
        <v>408</v>
      </c>
      <c r="C942" t="str">
        <f t="shared" si="14"/>
        <v xml:space="preserve">SANTANDER,LEBRIJA </v>
      </c>
      <c r="D942">
        <v>5</v>
      </c>
      <c r="E942" t="s">
        <v>3</v>
      </c>
      <c r="F942" t="e">
        <f>VLOOKUP(C942,'[1]Hoja 1'!$E:$G,3,FALSE)</f>
        <v>#N/A</v>
      </c>
    </row>
    <row r="943" spans="1:6" x14ac:dyDescent="0.3">
      <c r="A943" t="s">
        <v>936</v>
      </c>
      <c r="B943" t="s">
        <v>465</v>
      </c>
      <c r="C943" t="str">
        <f t="shared" si="14"/>
        <v>SANTANDER,LOS SANTOS</v>
      </c>
      <c r="D943">
        <v>6</v>
      </c>
      <c r="E943" t="s">
        <v>3</v>
      </c>
      <c r="F943" t="e">
        <f>VLOOKUP(C943,'[1]Hoja 1'!$E:$G,3,FALSE)</f>
        <v>#N/A</v>
      </c>
    </row>
    <row r="944" spans="1:6" x14ac:dyDescent="0.3">
      <c r="A944" t="s">
        <v>936</v>
      </c>
      <c r="B944" t="s">
        <v>518</v>
      </c>
      <c r="C944" t="str">
        <f t="shared" si="14"/>
        <v>SANTANDER,MACARAVITA</v>
      </c>
      <c r="D944">
        <v>6</v>
      </c>
      <c r="E944" t="s">
        <v>3</v>
      </c>
      <c r="F944" t="str">
        <f>VLOOKUP(C944,'[1]Hoja 1'!$E:$G,3,FALSE)</f>
        <v>CMJ</v>
      </c>
    </row>
    <row r="945" spans="1:6" x14ac:dyDescent="0.3">
      <c r="A945" t="s">
        <v>936</v>
      </c>
      <c r="B945" t="s">
        <v>1055</v>
      </c>
      <c r="C945" t="str">
        <f t="shared" si="14"/>
        <v>SANTANDER,MALAGA</v>
      </c>
      <c r="D945">
        <v>6</v>
      </c>
      <c r="E945" t="s">
        <v>3</v>
      </c>
      <c r="F945" t="str">
        <f>VLOOKUP(C945,'[1]Hoja 1'!$E:$G,3,FALSE)</f>
        <v>CMJ</v>
      </c>
    </row>
    <row r="946" spans="1:6" x14ac:dyDescent="0.3">
      <c r="A946" t="s">
        <v>936</v>
      </c>
      <c r="B946" t="s">
        <v>609</v>
      </c>
      <c r="C946" t="str">
        <f t="shared" si="14"/>
        <v>SANTANDER,MATANZA</v>
      </c>
      <c r="D946">
        <v>6</v>
      </c>
      <c r="E946" t="s">
        <v>3</v>
      </c>
      <c r="F946" t="str">
        <f>VLOOKUP(C946,'[1]Hoja 1'!$E:$G,3,FALSE)</f>
        <v>CMJ</v>
      </c>
    </row>
    <row r="947" spans="1:6" x14ac:dyDescent="0.3">
      <c r="A947" t="s">
        <v>936</v>
      </c>
      <c r="B947" t="s">
        <v>213</v>
      </c>
      <c r="C947" t="str">
        <f t="shared" si="14"/>
        <v>SANTANDER,MOGOTES</v>
      </c>
      <c r="D947">
        <v>6</v>
      </c>
      <c r="E947" t="s">
        <v>3</v>
      </c>
      <c r="F947" t="str">
        <f>VLOOKUP(C947,'[1]Hoja 1'!$E:$G,3,FALSE)</f>
        <v>CMJ</v>
      </c>
    </row>
    <row r="948" spans="1:6" x14ac:dyDescent="0.3">
      <c r="A948" t="s">
        <v>936</v>
      </c>
      <c r="B948" t="s">
        <v>963</v>
      </c>
      <c r="C948" t="str">
        <f t="shared" si="14"/>
        <v>SANTANDER,MOLAGAVITA</v>
      </c>
      <c r="D948">
        <v>6</v>
      </c>
      <c r="E948" t="s">
        <v>3</v>
      </c>
      <c r="F948" t="e">
        <f>VLOOKUP(C948,'[1]Hoja 1'!$E:$G,3,FALSE)</f>
        <v>#N/A</v>
      </c>
    </row>
    <row r="949" spans="1:6" x14ac:dyDescent="0.3">
      <c r="A949" t="s">
        <v>936</v>
      </c>
      <c r="B949" t="s">
        <v>341</v>
      </c>
      <c r="C949" t="str">
        <f t="shared" si="14"/>
        <v>SANTANDER,OCAMONTE</v>
      </c>
      <c r="D949">
        <v>6</v>
      </c>
      <c r="E949" t="s">
        <v>3</v>
      </c>
      <c r="F949" t="e">
        <f>VLOOKUP(C949,'[1]Hoja 1'!$E:$G,3,FALSE)</f>
        <v>#N/A</v>
      </c>
    </row>
    <row r="950" spans="1:6" x14ac:dyDescent="0.3">
      <c r="A950" t="s">
        <v>936</v>
      </c>
      <c r="B950" t="s">
        <v>355</v>
      </c>
      <c r="C950" t="str">
        <f t="shared" si="14"/>
        <v>SANTANDER,OIBA</v>
      </c>
      <c r="D950">
        <v>6</v>
      </c>
      <c r="E950" t="s">
        <v>3</v>
      </c>
      <c r="F950" t="str">
        <f>VLOOKUP(C950,'[1]Hoja 1'!$E:$G,3,FALSE)</f>
        <v>CMJ</v>
      </c>
    </row>
    <row r="951" spans="1:6" x14ac:dyDescent="0.3">
      <c r="A951" t="s">
        <v>936</v>
      </c>
      <c r="B951" t="s">
        <v>27</v>
      </c>
      <c r="C951" t="str">
        <f t="shared" si="14"/>
        <v>SANTANDER,ONZAGA</v>
      </c>
      <c r="D951">
        <v>6</v>
      </c>
      <c r="E951" t="s">
        <v>3</v>
      </c>
      <c r="F951" t="e">
        <f>VLOOKUP(C951,'[1]Hoja 1'!$E:$G,3,FALSE)</f>
        <v>#N/A</v>
      </c>
    </row>
    <row r="952" spans="1:6" x14ac:dyDescent="0.3">
      <c r="A952" t="s">
        <v>936</v>
      </c>
      <c r="B952" t="s">
        <v>493</v>
      </c>
      <c r="C952" t="str">
        <f t="shared" si="14"/>
        <v>SANTANDER,PALMAR</v>
      </c>
      <c r="D952">
        <v>6</v>
      </c>
      <c r="E952" t="s">
        <v>3</v>
      </c>
      <c r="F952" t="e">
        <f>VLOOKUP(C952,'[1]Hoja 1'!$E:$G,3,FALSE)</f>
        <v>#N/A</v>
      </c>
    </row>
    <row r="953" spans="1:6" x14ac:dyDescent="0.3">
      <c r="A953" t="s">
        <v>936</v>
      </c>
      <c r="B953" t="s">
        <v>507</v>
      </c>
      <c r="C953" t="str">
        <f t="shared" si="14"/>
        <v>SANTANDER,PALMAS DEL SOCORRO</v>
      </c>
      <c r="D953">
        <v>6</v>
      </c>
      <c r="E953" t="s">
        <v>3</v>
      </c>
      <c r="F953" t="str">
        <f>VLOOKUP(C953,'[1]Hoja 1'!$E:$G,3,FALSE)</f>
        <v>CMJ</v>
      </c>
    </row>
    <row r="954" spans="1:6" x14ac:dyDescent="0.3">
      <c r="A954" t="s">
        <v>936</v>
      </c>
      <c r="B954" t="s">
        <v>555</v>
      </c>
      <c r="C954" t="str">
        <f t="shared" si="14"/>
        <v>SANTANDER,PARAMO</v>
      </c>
      <c r="D954">
        <v>6</v>
      </c>
      <c r="E954" t="s">
        <v>3</v>
      </c>
      <c r="F954" t="e">
        <f>VLOOKUP(C954,'[1]Hoja 1'!$E:$G,3,FALSE)</f>
        <v>#N/A</v>
      </c>
    </row>
    <row r="955" spans="1:6" x14ac:dyDescent="0.3">
      <c r="A955" t="s">
        <v>936</v>
      </c>
      <c r="B955" t="s">
        <v>627</v>
      </c>
      <c r="C955" t="str">
        <f t="shared" si="14"/>
        <v>SANTANDER,PIEDECUESTA</v>
      </c>
      <c r="D955">
        <v>2</v>
      </c>
      <c r="E955" t="s">
        <v>6</v>
      </c>
      <c r="F955" t="e">
        <f>VLOOKUP(C955,'[1]Hoja 1'!$E:$G,3,FALSE)</f>
        <v>#N/A</v>
      </c>
    </row>
    <row r="956" spans="1:6" x14ac:dyDescent="0.3">
      <c r="A956" t="s">
        <v>936</v>
      </c>
      <c r="B956" t="s">
        <v>639</v>
      </c>
      <c r="C956" t="str">
        <f t="shared" si="14"/>
        <v>SANTANDER,PINCHOTE</v>
      </c>
      <c r="D956">
        <v>6</v>
      </c>
      <c r="E956" t="s">
        <v>3</v>
      </c>
      <c r="F956" t="str">
        <f>VLOOKUP(C956,'[1]Hoja 1'!$E:$G,3,FALSE)</f>
        <v>CMJ</v>
      </c>
    </row>
    <row r="957" spans="1:6" x14ac:dyDescent="0.3">
      <c r="A957" t="s">
        <v>936</v>
      </c>
      <c r="B957" t="s">
        <v>767</v>
      </c>
      <c r="C957" t="str">
        <f t="shared" si="14"/>
        <v>SANTANDER,PUENTE NACIONAL</v>
      </c>
      <c r="D957">
        <v>6</v>
      </c>
      <c r="E957" t="s">
        <v>3</v>
      </c>
      <c r="F957" t="str">
        <f>VLOOKUP(C957,'[1]Hoja 1'!$E:$G,3,FALSE)</f>
        <v>CMJ</v>
      </c>
    </row>
    <row r="958" spans="1:6" x14ac:dyDescent="0.3">
      <c r="A958" t="s">
        <v>936</v>
      </c>
      <c r="B958" t="s">
        <v>251</v>
      </c>
      <c r="C958" t="str">
        <f t="shared" si="14"/>
        <v>SANTANDER,PUERTO PARRA</v>
      </c>
      <c r="D958">
        <v>6</v>
      </c>
      <c r="E958" t="s">
        <v>3</v>
      </c>
      <c r="F958" t="str">
        <f>VLOOKUP(C958,'[1]Hoja 1'!$E:$G,3,FALSE)</f>
        <v>CMJ</v>
      </c>
    </row>
    <row r="959" spans="1:6" x14ac:dyDescent="0.3">
      <c r="A959" t="s">
        <v>936</v>
      </c>
      <c r="B959" t="s">
        <v>788</v>
      </c>
      <c r="C959" t="str">
        <f t="shared" si="14"/>
        <v>SANTANDER,PUERTO WILCHES</v>
      </c>
      <c r="D959">
        <v>6</v>
      </c>
      <c r="E959" t="s">
        <v>3</v>
      </c>
      <c r="F959" t="str">
        <f>VLOOKUP(C959,'[1]Hoja 1'!$E:$G,3,FALSE)</f>
        <v>CMJ</v>
      </c>
    </row>
    <row r="960" spans="1:6" x14ac:dyDescent="0.3">
      <c r="A960" t="s">
        <v>936</v>
      </c>
      <c r="B960" t="s">
        <v>450</v>
      </c>
      <c r="C960" t="str">
        <f t="shared" si="14"/>
        <v>SANTANDER,RIONEGRO</v>
      </c>
      <c r="D960">
        <v>6</v>
      </c>
      <c r="E960" t="s">
        <v>3</v>
      </c>
      <c r="F960" t="e">
        <f>VLOOKUP(C960,'[1]Hoja 1'!$E:$G,3,FALSE)</f>
        <v>#N/A</v>
      </c>
    </row>
    <row r="961" spans="1:6" x14ac:dyDescent="0.3">
      <c r="A961" t="s">
        <v>936</v>
      </c>
      <c r="B961" t="s">
        <v>982</v>
      </c>
      <c r="C961" t="str">
        <f t="shared" si="14"/>
        <v>SANTANDER,SABANA DE TORRES</v>
      </c>
      <c r="D961">
        <v>6</v>
      </c>
      <c r="E961" t="s">
        <v>3</v>
      </c>
      <c r="F961" t="str">
        <f>VLOOKUP(C961,'[1]Hoja 1'!$E:$G,3,FALSE)</f>
        <v>CMJ</v>
      </c>
    </row>
    <row r="962" spans="1:6" x14ac:dyDescent="0.3">
      <c r="A962" t="s">
        <v>936</v>
      </c>
      <c r="B962" t="s">
        <v>623</v>
      </c>
      <c r="C962" t="str">
        <f t="shared" ref="C962:C1025" si="15">CONCATENATE(A962,",",B962)</f>
        <v>SANTANDER,SAN ANDRES</v>
      </c>
      <c r="D962">
        <v>6</v>
      </c>
      <c r="E962" t="s">
        <v>3</v>
      </c>
      <c r="F962" t="str">
        <f>VLOOKUP(C962,'[1]Hoja 1'!$E:$G,3,FALSE)</f>
        <v>CMJ</v>
      </c>
    </row>
    <row r="963" spans="1:6" x14ac:dyDescent="0.3">
      <c r="A963" t="s">
        <v>936</v>
      </c>
      <c r="B963" t="s">
        <v>775</v>
      </c>
      <c r="C963" t="str">
        <f t="shared" si="15"/>
        <v xml:space="preserve">SANTANDER,SAN BENITO </v>
      </c>
      <c r="D963">
        <v>6</v>
      </c>
      <c r="E963" t="s">
        <v>3</v>
      </c>
      <c r="F963" t="e">
        <f>VLOOKUP(C963,'[1]Hoja 1'!$E:$G,3,FALSE)</f>
        <v>#N/A</v>
      </c>
    </row>
    <row r="964" spans="1:6" x14ac:dyDescent="0.3">
      <c r="A964" t="s">
        <v>936</v>
      </c>
      <c r="B964" t="s">
        <v>274</v>
      </c>
      <c r="C964" t="str">
        <f t="shared" si="15"/>
        <v>SANTANDER,SAN GIL</v>
      </c>
      <c r="D964">
        <v>5</v>
      </c>
      <c r="E964" t="s">
        <v>3</v>
      </c>
      <c r="F964" t="str">
        <f>VLOOKUP(C964,'[1]Hoja 1'!$E:$G,3,FALSE)</f>
        <v>CMJ</v>
      </c>
    </row>
    <row r="965" spans="1:6" x14ac:dyDescent="0.3">
      <c r="A965" t="s">
        <v>936</v>
      </c>
      <c r="B965" t="s">
        <v>823</v>
      </c>
      <c r="C965" t="str">
        <f t="shared" si="15"/>
        <v>SANTANDER,SAN JOAQUIN</v>
      </c>
      <c r="D965">
        <v>6</v>
      </c>
      <c r="E965" t="s">
        <v>3</v>
      </c>
      <c r="F965" t="str">
        <f>VLOOKUP(C965,'[1]Hoja 1'!$E:$G,3,FALSE)</f>
        <v>CMJ</v>
      </c>
    </row>
    <row r="966" spans="1:6" x14ac:dyDescent="0.3">
      <c r="A966" t="s">
        <v>936</v>
      </c>
      <c r="B966" t="s">
        <v>287</v>
      </c>
      <c r="C966" t="str">
        <f t="shared" si="15"/>
        <v>SANTANDER,SAN JOSE DE MIRANDA</v>
      </c>
      <c r="D966">
        <v>6</v>
      </c>
      <c r="E966" t="s">
        <v>3</v>
      </c>
      <c r="F966" t="str">
        <f>VLOOKUP(C966,'[1]Hoja 1'!$E:$G,3,FALSE)</f>
        <v>CMJ</v>
      </c>
    </row>
    <row r="967" spans="1:6" x14ac:dyDescent="0.3">
      <c r="A967" t="s">
        <v>936</v>
      </c>
      <c r="B967" t="s">
        <v>296</v>
      </c>
      <c r="C967" t="str">
        <f t="shared" si="15"/>
        <v xml:space="preserve">SANTANDER,SAN MIGUEL </v>
      </c>
      <c r="D967">
        <v>6</v>
      </c>
      <c r="E967" t="s">
        <v>3</v>
      </c>
      <c r="F967" t="e">
        <f>VLOOKUP(C967,'[1]Hoja 1'!$E:$G,3,FALSE)</f>
        <v>#N/A</v>
      </c>
    </row>
    <row r="968" spans="1:6" x14ac:dyDescent="0.3">
      <c r="A968" t="s">
        <v>936</v>
      </c>
      <c r="B968" t="s">
        <v>308</v>
      </c>
      <c r="C968" t="str">
        <f t="shared" si="15"/>
        <v>SANTANDER,SAN VICENTE DE CHUCURI</v>
      </c>
      <c r="D968">
        <v>6</v>
      </c>
      <c r="E968" t="s">
        <v>3</v>
      </c>
      <c r="F968" t="str">
        <f>VLOOKUP(C968,'[1]Hoja 1'!$E:$G,3,FALSE)</f>
        <v>CMJ</v>
      </c>
    </row>
    <row r="969" spans="1:6" x14ac:dyDescent="0.3">
      <c r="A969" t="s">
        <v>936</v>
      </c>
      <c r="B969" t="s">
        <v>270</v>
      </c>
      <c r="C969" t="str">
        <f t="shared" si="15"/>
        <v>SANTANDER,SANTA BARBARA</v>
      </c>
      <c r="D969">
        <v>6</v>
      </c>
      <c r="E969" t="s">
        <v>3</v>
      </c>
      <c r="F969" t="e">
        <f>VLOOKUP(C969,'[1]Hoja 1'!$E:$G,3,FALSE)</f>
        <v>#N/A</v>
      </c>
    </row>
    <row r="970" spans="1:6" x14ac:dyDescent="0.3">
      <c r="A970" t="s">
        <v>936</v>
      </c>
      <c r="B970" t="s">
        <v>1025</v>
      </c>
      <c r="C970" t="str">
        <f t="shared" si="15"/>
        <v>SANTANDER,SANTA HELENA DEL OPON</v>
      </c>
      <c r="D970">
        <v>6</v>
      </c>
      <c r="E970" t="s">
        <v>3</v>
      </c>
      <c r="F970" t="str">
        <f>VLOOKUP(C970,'[1]Hoja 1'!$E:$G,3,FALSE)</f>
        <v>CMJ</v>
      </c>
    </row>
    <row r="971" spans="1:6" x14ac:dyDescent="0.3">
      <c r="A971" t="s">
        <v>936</v>
      </c>
      <c r="B971" t="s">
        <v>158</v>
      </c>
      <c r="C971" t="str">
        <f t="shared" si="15"/>
        <v>SANTANDER,SIMACOTA</v>
      </c>
      <c r="D971">
        <v>6</v>
      </c>
      <c r="E971" t="s">
        <v>3</v>
      </c>
      <c r="F971" t="str">
        <f>VLOOKUP(C971,'[1]Hoja 1'!$E:$G,3,FALSE)</f>
        <v>CMJ</v>
      </c>
    </row>
    <row r="972" spans="1:6" x14ac:dyDescent="0.3">
      <c r="A972" t="s">
        <v>936</v>
      </c>
      <c r="B972" t="s">
        <v>964</v>
      </c>
      <c r="C972" t="str">
        <f t="shared" si="15"/>
        <v>SANTANDER,SOCORRO</v>
      </c>
      <c r="D972">
        <v>6</v>
      </c>
      <c r="E972" t="s">
        <v>3</v>
      </c>
      <c r="F972" t="str">
        <f>VLOOKUP(C972,'[1]Hoja 1'!$E:$G,3,FALSE)</f>
        <v>CMJ</v>
      </c>
    </row>
    <row r="973" spans="1:6" x14ac:dyDescent="0.3">
      <c r="A973" t="s">
        <v>936</v>
      </c>
      <c r="B973" t="s">
        <v>236</v>
      </c>
      <c r="C973" t="str">
        <f t="shared" si="15"/>
        <v>SANTANDER,SUAITA</v>
      </c>
      <c r="D973">
        <v>6</v>
      </c>
      <c r="E973" t="s">
        <v>3</v>
      </c>
      <c r="F973" t="str">
        <f>VLOOKUP(C973,'[1]Hoja 1'!$E:$G,3,FALSE)</f>
        <v>CMJ</v>
      </c>
    </row>
    <row r="974" spans="1:6" x14ac:dyDescent="0.3">
      <c r="A974" t="s">
        <v>936</v>
      </c>
      <c r="B974" t="s">
        <v>759</v>
      </c>
      <c r="C974" t="str">
        <f t="shared" si="15"/>
        <v>SANTANDER,SUCRE</v>
      </c>
      <c r="D974">
        <v>6</v>
      </c>
      <c r="E974" t="s">
        <v>3</v>
      </c>
      <c r="F974" t="str">
        <f>VLOOKUP(C974,'[1]Hoja 1'!$E:$G,3,FALSE)</f>
        <v>CMJ</v>
      </c>
    </row>
    <row r="975" spans="1:6" x14ac:dyDescent="0.3">
      <c r="A975" t="s">
        <v>936</v>
      </c>
      <c r="B975" t="s">
        <v>819</v>
      </c>
      <c r="C975" t="str">
        <f t="shared" si="15"/>
        <v>SANTANDER,SURATA</v>
      </c>
      <c r="D975">
        <v>6</v>
      </c>
      <c r="E975" t="s">
        <v>3</v>
      </c>
      <c r="F975" t="e">
        <f>VLOOKUP(C975,'[1]Hoja 1'!$E:$G,3,FALSE)</f>
        <v>#N/A</v>
      </c>
    </row>
    <row r="976" spans="1:6" x14ac:dyDescent="0.3">
      <c r="A976" t="s">
        <v>936</v>
      </c>
      <c r="B976" t="s">
        <v>985</v>
      </c>
      <c r="C976" t="str">
        <f t="shared" si="15"/>
        <v>SANTANDER,TONA</v>
      </c>
      <c r="D976">
        <v>6</v>
      </c>
      <c r="E976" t="s">
        <v>3</v>
      </c>
      <c r="F976" t="str">
        <f>VLOOKUP(C976,'[1]Hoja 1'!$E:$G,3,FALSE)</f>
        <v>CMJ</v>
      </c>
    </row>
    <row r="977" spans="1:6" x14ac:dyDescent="0.3">
      <c r="A977" t="s">
        <v>936</v>
      </c>
      <c r="B977" t="s">
        <v>962</v>
      </c>
      <c r="C977" t="str">
        <f t="shared" si="15"/>
        <v>SANTANDER,VALLE SAN JOSE</v>
      </c>
      <c r="D977">
        <v>6</v>
      </c>
      <c r="E977" t="s">
        <v>3</v>
      </c>
      <c r="F977" t="e">
        <f>VLOOKUP(C977,'[1]Hoja 1'!$E:$G,3,FALSE)</f>
        <v>#N/A</v>
      </c>
    </row>
    <row r="978" spans="1:6" x14ac:dyDescent="0.3">
      <c r="A978" t="s">
        <v>936</v>
      </c>
      <c r="B978" t="s">
        <v>713</v>
      </c>
      <c r="C978" t="str">
        <f t="shared" si="15"/>
        <v>SANTANDER,VELEZ</v>
      </c>
      <c r="D978">
        <v>6</v>
      </c>
      <c r="E978" t="s">
        <v>3</v>
      </c>
      <c r="F978" t="str">
        <f>VLOOKUP(C978,'[1]Hoja 1'!$E:$G,3,FALSE)</f>
        <v>CMJ</v>
      </c>
    </row>
    <row r="979" spans="1:6" x14ac:dyDescent="0.3">
      <c r="A979" t="s">
        <v>936</v>
      </c>
      <c r="B979" t="s">
        <v>738</v>
      </c>
      <c r="C979" t="str">
        <f t="shared" si="15"/>
        <v>SANTANDER,VETAS</v>
      </c>
      <c r="D979">
        <v>6</v>
      </c>
      <c r="E979" t="s">
        <v>3</v>
      </c>
      <c r="F979" t="str">
        <f>VLOOKUP(C979,'[1]Hoja 1'!$E:$G,3,FALSE)</f>
        <v>CMJ</v>
      </c>
    </row>
    <row r="980" spans="1:6" x14ac:dyDescent="0.3">
      <c r="A980" t="s">
        <v>936</v>
      </c>
      <c r="B980" t="s">
        <v>143</v>
      </c>
      <c r="C980" t="str">
        <f t="shared" si="15"/>
        <v>SANTANDER,VILLANUEVA</v>
      </c>
      <c r="D980">
        <v>6</v>
      </c>
      <c r="E980" t="s">
        <v>3</v>
      </c>
      <c r="F980" t="str">
        <f>VLOOKUP(C980,'[1]Hoja 1'!$E:$G,3,FALSE)</f>
        <v>CMJ</v>
      </c>
    </row>
    <row r="981" spans="1:6" x14ac:dyDescent="0.3">
      <c r="A981" t="s">
        <v>936</v>
      </c>
      <c r="B981" t="s">
        <v>329</v>
      </c>
      <c r="C981" t="str">
        <f t="shared" si="15"/>
        <v>SANTANDER,ZAPATOCA</v>
      </c>
      <c r="D981">
        <v>6</v>
      </c>
      <c r="E981" t="s">
        <v>3</v>
      </c>
      <c r="F981" t="str">
        <f>VLOOKUP(C981,'[1]Hoja 1'!$E:$G,3,FALSE)</f>
        <v>CMJ</v>
      </c>
    </row>
    <row r="982" spans="1:6" x14ac:dyDescent="0.3">
      <c r="A982" t="s">
        <v>759</v>
      </c>
      <c r="B982" t="s">
        <v>46</v>
      </c>
      <c r="C982" t="str">
        <f t="shared" si="15"/>
        <v>SUCRE,BUENAVISTA</v>
      </c>
      <c r="D982">
        <v>6</v>
      </c>
      <c r="E982" t="s">
        <v>3</v>
      </c>
      <c r="F982" t="str">
        <f>VLOOKUP(C982,'[1]Hoja 1'!$E:$G,3,FALSE)</f>
        <v>CMJ</v>
      </c>
    </row>
    <row r="983" spans="1:6" x14ac:dyDescent="0.3">
      <c r="A983" t="s">
        <v>759</v>
      </c>
      <c r="B983" t="s">
        <v>508</v>
      </c>
      <c r="C983" t="str">
        <f t="shared" si="15"/>
        <v>SUCRE,CAIMITO</v>
      </c>
      <c r="D983">
        <v>6</v>
      </c>
      <c r="E983" t="s">
        <v>3</v>
      </c>
      <c r="F983" t="e">
        <f>VLOOKUP(C983,'[1]Hoja 1'!$E:$G,3,FALSE)</f>
        <v>#N/A</v>
      </c>
    </row>
    <row r="984" spans="1:6" x14ac:dyDescent="0.3">
      <c r="A984" t="s">
        <v>759</v>
      </c>
      <c r="B984" t="s">
        <v>542</v>
      </c>
      <c r="C984" t="str">
        <f t="shared" si="15"/>
        <v>SUCRE,CHALAN</v>
      </c>
      <c r="D984">
        <v>6</v>
      </c>
      <c r="E984" t="s">
        <v>3</v>
      </c>
      <c r="F984" t="str">
        <f>VLOOKUP(C984,'[1]Hoja 1'!$E:$G,3,FALSE)</f>
        <v>CMJ</v>
      </c>
    </row>
    <row r="985" spans="1:6" x14ac:dyDescent="0.3">
      <c r="A985" t="s">
        <v>759</v>
      </c>
      <c r="B985" t="s">
        <v>391</v>
      </c>
      <c r="C985" t="str">
        <f t="shared" si="15"/>
        <v>SUCRE,COLOSO</v>
      </c>
      <c r="D985">
        <v>6</v>
      </c>
      <c r="E985" t="s">
        <v>3</v>
      </c>
      <c r="F985" t="e">
        <f>VLOOKUP(C985,'[1]Hoja 1'!$E:$G,3,FALSE)</f>
        <v>#N/A</v>
      </c>
    </row>
    <row r="986" spans="1:6" x14ac:dyDescent="0.3">
      <c r="A986" t="s">
        <v>759</v>
      </c>
      <c r="B986" t="s">
        <v>452</v>
      </c>
      <c r="C986" t="str">
        <f t="shared" si="15"/>
        <v>SUCRE,COROZAL</v>
      </c>
      <c r="D986">
        <v>6</v>
      </c>
      <c r="E986" t="s">
        <v>3</v>
      </c>
      <c r="F986" t="str">
        <f>VLOOKUP(C986,'[1]Hoja 1'!$E:$G,3,FALSE)</f>
        <v>CMJ</v>
      </c>
    </row>
    <row r="987" spans="1:6" x14ac:dyDescent="0.3">
      <c r="A987" t="s">
        <v>759</v>
      </c>
      <c r="B987" t="s">
        <v>2</v>
      </c>
      <c r="C987" t="str">
        <f t="shared" si="15"/>
        <v>SUCRE,COVEÑAS</v>
      </c>
      <c r="D987">
        <v>5</v>
      </c>
      <c r="E987" t="s">
        <v>3</v>
      </c>
      <c r="F987" t="str">
        <f>VLOOKUP(C987,'[1]Hoja 1'!$E:$G,3,FALSE)</f>
        <v>CMJ</v>
      </c>
    </row>
    <row r="988" spans="1:6" x14ac:dyDescent="0.3">
      <c r="A988" t="s">
        <v>759</v>
      </c>
      <c r="B988" t="s">
        <v>556</v>
      </c>
      <c r="C988" t="str">
        <f t="shared" si="15"/>
        <v>SUCRE,EL ROBLE</v>
      </c>
      <c r="D988">
        <v>6</v>
      </c>
      <c r="E988" t="s">
        <v>3</v>
      </c>
      <c r="F988" t="e">
        <f>VLOOKUP(C988,'[1]Hoja 1'!$E:$G,3,FALSE)</f>
        <v>#N/A</v>
      </c>
    </row>
    <row r="989" spans="1:6" x14ac:dyDescent="0.3">
      <c r="A989" t="s">
        <v>759</v>
      </c>
      <c r="B989" t="s">
        <v>123</v>
      </c>
      <c r="C989" t="str">
        <f t="shared" si="15"/>
        <v>SUCRE,GALERAS</v>
      </c>
      <c r="D989">
        <v>6</v>
      </c>
      <c r="E989" t="s">
        <v>3</v>
      </c>
      <c r="F989" t="str">
        <f>VLOOKUP(C989,'[1]Hoja 1'!$E:$G,3,FALSE)</f>
        <v>CMJ</v>
      </c>
    </row>
    <row r="990" spans="1:6" x14ac:dyDescent="0.3">
      <c r="A990" t="s">
        <v>759</v>
      </c>
      <c r="B990" t="s">
        <v>215</v>
      </c>
      <c r="C990" t="str">
        <f t="shared" si="15"/>
        <v>SUCRE,GUARANDA</v>
      </c>
      <c r="D990">
        <v>6</v>
      </c>
      <c r="E990" t="s">
        <v>3</v>
      </c>
      <c r="F990" t="str">
        <f>VLOOKUP(C990,'[1]Hoja 1'!$E:$G,3,FALSE)</f>
        <v>CMJ</v>
      </c>
    </row>
    <row r="991" spans="1:6" x14ac:dyDescent="0.3">
      <c r="A991" t="s">
        <v>759</v>
      </c>
      <c r="B991" t="s">
        <v>357</v>
      </c>
      <c r="C991" t="str">
        <f t="shared" si="15"/>
        <v>SUCRE,LA UNION</v>
      </c>
      <c r="D991">
        <v>6</v>
      </c>
      <c r="E991" t="s">
        <v>3</v>
      </c>
      <c r="F991" t="str">
        <f>VLOOKUP(C991,'[1]Hoja 1'!$E:$G,3,FALSE)</f>
        <v>CMJ</v>
      </c>
    </row>
    <row r="992" spans="1:6" x14ac:dyDescent="0.3">
      <c r="A992" t="s">
        <v>759</v>
      </c>
      <c r="B992" t="s">
        <v>912</v>
      </c>
      <c r="C992" t="str">
        <f t="shared" si="15"/>
        <v>SUCRE,MAJAGUAL</v>
      </c>
      <c r="D992">
        <v>6</v>
      </c>
      <c r="E992" t="s">
        <v>3</v>
      </c>
      <c r="F992" t="str">
        <f>VLOOKUP(C992,'[1]Hoja 1'!$E:$G,3,FALSE)</f>
        <v>CMJ</v>
      </c>
    </row>
    <row r="993" spans="1:6" x14ac:dyDescent="0.3">
      <c r="A993" t="s">
        <v>759</v>
      </c>
      <c r="B993" t="s">
        <v>776</v>
      </c>
      <c r="C993" t="str">
        <f t="shared" si="15"/>
        <v>SUCRE,MORROA</v>
      </c>
      <c r="D993">
        <v>6</v>
      </c>
      <c r="E993" t="s">
        <v>3</v>
      </c>
      <c r="F993" t="e">
        <f>VLOOKUP(C993,'[1]Hoja 1'!$E:$G,3,FALSE)</f>
        <v>#N/A</v>
      </c>
    </row>
    <row r="994" spans="1:6" x14ac:dyDescent="0.3">
      <c r="A994" t="s">
        <v>759</v>
      </c>
      <c r="B994" t="s">
        <v>416</v>
      </c>
      <c r="C994" t="str">
        <f t="shared" si="15"/>
        <v>SUCRE,OVEJAS</v>
      </c>
      <c r="D994">
        <v>6</v>
      </c>
      <c r="E994" t="s">
        <v>3</v>
      </c>
      <c r="F994" t="e">
        <f>VLOOKUP(C994,'[1]Hoja 1'!$E:$G,3,FALSE)</f>
        <v>#N/A</v>
      </c>
    </row>
    <row r="995" spans="1:6" x14ac:dyDescent="0.3">
      <c r="A995" t="s">
        <v>759</v>
      </c>
      <c r="B995" t="s">
        <v>1056</v>
      </c>
      <c r="C995" t="str">
        <f t="shared" si="15"/>
        <v>SUCRE,PALMITO</v>
      </c>
      <c r="D995">
        <v>6</v>
      </c>
      <c r="E995" t="s">
        <v>3</v>
      </c>
      <c r="F995" t="str">
        <f>VLOOKUP(C995,'[1]Hoja 1'!$E:$G,3,FALSE)</f>
        <v>CMJ</v>
      </c>
    </row>
    <row r="996" spans="1:6" x14ac:dyDescent="0.3">
      <c r="A996" t="s">
        <v>759</v>
      </c>
      <c r="B996" t="s">
        <v>237</v>
      </c>
      <c r="C996" t="str">
        <f t="shared" si="15"/>
        <v>SUCRE,SAMPUES</v>
      </c>
      <c r="D996">
        <v>6</v>
      </c>
      <c r="E996" t="s">
        <v>3</v>
      </c>
      <c r="F996" t="str">
        <f>VLOOKUP(C996,'[1]Hoja 1'!$E:$G,3,FALSE)</f>
        <v>CMJ</v>
      </c>
    </row>
    <row r="997" spans="1:6" x14ac:dyDescent="0.3">
      <c r="A997" t="s">
        <v>759</v>
      </c>
      <c r="B997" t="s">
        <v>911</v>
      </c>
      <c r="C997" t="str">
        <f t="shared" si="15"/>
        <v>SUCRE,SAN ANTONIO DE PALMITO</v>
      </c>
      <c r="D997">
        <v>6</v>
      </c>
      <c r="E997" t="s">
        <v>3</v>
      </c>
      <c r="F997" t="e">
        <f>VLOOKUP(C997,'[1]Hoja 1'!$E:$G,3,FALSE)</f>
        <v>#N/A</v>
      </c>
    </row>
    <row r="998" spans="1:6" x14ac:dyDescent="0.3">
      <c r="A998" t="s">
        <v>759</v>
      </c>
      <c r="B998" t="s">
        <v>1008</v>
      </c>
      <c r="C998" t="str">
        <f t="shared" si="15"/>
        <v>SUCRE,SAN BENITO ABAD</v>
      </c>
      <c r="D998">
        <v>6</v>
      </c>
      <c r="E998" t="s">
        <v>3</v>
      </c>
      <c r="F998" t="str">
        <f>VLOOKUP(C998,'[1]Hoja 1'!$E:$G,3,FALSE)</f>
        <v>CMJ</v>
      </c>
    </row>
    <row r="999" spans="1:6" x14ac:dyDescent="0.3">
      <c r="A999" t="s">
        <v>759</v>
      </c>
      <c r="B999" t="s">
        <v>382</v>
      </c>
      <c r="C999" t="str">
        <f t="shared" si="15"/>
        <v>SUCRE,SAN JUAN DE BETULIA</v>
      </c>
      <c r="D999">
        <v>6</v>
      </c>
      <c r="E999" t="s">
        <v>3</v>
      </c>
      <c r="F999" t="e">
        <f>VLOOKUP(C999,'[1]Hoja 1'!$E:$G,3,FALSE)</f>
        <v>#N/A</v>
      </c>
    </row>
    <row r="1000" spans="1:6" x14ac:dyDescent="0.3">
      <c r="A1000" t="s">
        <v>759</v>
      </c>
      <c r="B1000" t="s">
        <v>417</v>
      </c>
      <c r="C1000" t="str">
        <f t="shared" si="15"/>
        <v>SUCRE,SAN MARCOS</v>
      </c>
      <c r="D1000">
        <v>6</v>
      </c>
      <c r="E1000" t="s">
        <v>3</v>
      </c>
      <c r="F1000" t="e">
        <f>VLOOKUP(C1000,'[1]Hoja 1'!$E:$G,3,FALSE)</f>
        <v>#N/A</v>
      </c>
    </row>
    <row r="1001" spans="1:6" x14ac:dyDescent="0.3">
      <c r="A1001" t="s">
        <v>759</v>
      </c>
      <c r="B1001" t="s">
        <v>445</v>
      </c>
      <c r="C1001" t="str">
        <f t="shared" si="15"/>
        <v>SUCRE,SAN ONOFRE</v>
      </c>
      <c r="D1001">
        <v>6</v>
      </c>
      <c r="E1001" t="s">
        <v>3</v>
      </c>
      <c r="F1001" t="str">
        <f>VLOOKUP(C1001,'[1]Hoja 1'!$E:$G,3,FALSE)</f>
        <v>CMJ</v>
      </c>
    </row>
    <row r="1002" spans="1:6" x14ac:dyDescent="0.3">
      <c r="A1002" t="s">
        <v>759</v>
      </c>
      <c r="B1002" t="s">
        <v>69</v>
      </c>
      <c r="C1002" t="str">
        <f t="shared" si="15"/>
        <v>SUCRE,SAN PEDRO</v>
      </c>
      <c r="D1002">
        <v>6</v>
      </c>
      <c r="E1002" t="s">
        <v>3</v>
      </c>
      <c r="F1002" t="str">
        <f>VLOOKUP(C1002,'[1]Hoja 1'!$E:$G,3,FALSE)</f>
        <v>CMJ</v>
      </c>
    </row>
    <row r="1003" spans="1:6" x14ac:dyDescent="0.3">
      <c r="A1003" t="s">
        <v>759</v>
      </c>
      <c r="B1003" t="s">
        <v>596</v>
      </c>
      <c r="C1003" t="str">
        <f t="shared" si="15"/>
        <v>SUCRE,SINCE</v>
      </c>
      <c r="D1003">
        <v>6</v>
      </c>
      <c r="E1003" t="s">
        <v>3</v>
      </c>
      <c r="F1003" t="str">
        <f>VLOOKUP(C1003,'[1]Hoja 1'!$E:$G,3,FALSE)</f>
        <v>CMJ</v>
      </c>
    </row>
    <row r="1004" spans="1:6" x14ac:dyDescent="0.3">
      <c r="A1004" t="s">
        <v>759</v>
      </c>
      <c r="B1004" t="s">
        <v>21</v>
      </c>
      <c r="C1004" t="str">
        <f t="shared" si="15"/>
        <v>SUCRE,SINCELEJO</v>
      </c>
      <c r="D1004">
        <v>2</v>
      </c>
      <c r="E1004" t="s">
        <v>6</v>
      </c>
      <c r="F1004" t="str">
        <f>VLOOKUP(C1004,'[1]Hoja 1'!$E:$G,3,FALSE)</f>
        <v>CMJ</v>
      </c>
    </row>
    <row r="1005" spans="1:6" x14ac:dyDescent="0.3">
      <c r="A1005" t="s">
        <v>759</v>
      </c>
      <c r="B1005" t="s">
        <v>759</v>
      </c>
      <c r="C1005" t="str">
        <f t="shared" si="15"/>
        <v>SUCRE,SUCRE</v>
      </c>
      <c r="D1005">
        <v>6</v>
      </c>
      <c r="E1005" t="s">
        <v>3</v>
      </c>
      <c r="F1005" t="str">
        <f>VLOOKUP(C1005,'[1]Hoja 1'!$E:$G,3,FALSE)</f>
        <v>CMJ</v>
      </c>
    </row>
    <row r="1006" spans="1:6" x14ac:dyDescent="0.3">
      <c r="A1006" t="s">
        <v>759</v>
      </c>
      <c r="B1006" t="s">
        <v>478</v>
      </c>
      <c r="C1006" t="str">
        <f t="shared" si="15"/>
        <v>SUCRE,TOLU</v>
      </c>
      <c r="D1006">
        <v>6</v>
      </c>
      <c r="E1006" t="s">
        <v>3</v>
      </c>
      <c r="F1006" t="str">
        <f>VLOOKUP(C1006,'[1]Hoja 1'!$E:$G,3,FALSE)</f>
        <v>CMJ</v>
      </c>
    </row>
    <row r="1007" spans="1:6" x14ac:dyDescent="0.3">
      <c r="A1007" t="s">
        <v>759</v>
      </c>
      <c r="B1007" t="s">
        <v>498</v>
      </c>
      <c r="C1007" t="str">
        <f t="shared" si="15"/>
        <v>SUCRE,TOLUVIEJO</v>
      </c>
      <c r="D1007">
        <v>6</v>
      </c>
      <c r="E1007" t="s">
        <v>3</v>
      </c>
      <c r="F1007" t="e">
        <f>VLOOKUP(C1007,'[1]Hoja 1'!$E:$G,3,FALSE)</f>
        <v>#N/A</v>
      </c>
    </row>
    <row r="1008" spans="1:6" x14ac:dyDescent="0.3">
      <c r="A1008" t="s">
        <v>941</v>
      </c>
      <c r="B1008" t="s">
        <v>102</v>
      </c>
      <c r="C1008" t="str">
        <f t="shared" si="15"/>
        <v>TOLIMA,ALPUJARRA</v>
      </c>
      <c r="D1008">
        <v>6</v>
      </c>
      <c r="E1008" t="s">
        <v>3</v>
      </c>
      <c r="F1008" t="e">
        <f>VLOOKUP(C1008,'[1]Hoja 1'!$E:$G,3,FALSE)</f>
        <v>#N/A</v>
      </c>
    </row>
    <row r="1009" spans="1:6" x14ac:dyDescent="0.3">
      <c r="A1009" t="s">
        <v>941</v>
      </c>
      <c r="B1009" t="s">
        <v>525</v>
      </c>
      <c r="C1009" t="str">
        <f t="shared" si="15"/>
        <v>TOLIMA,ALVARADO</v>
      </c>
      <c r="D1009">
        <v>6</v>
      </c>
      <c r="E1009" t="s">
        <v>3</v>
      </c>
      <c r="F1009" t="str">
        <f>VLOOKUP(C1009,'[1]Hoja 1'!$E:$G,3,FALSE)</f>
        <v>CMJ</v>
      </c>
    </row>
    <row r="1010" spans="1:6" x14ac:dyDescent="0.3">
      <c r="A1010" t="s">
        <v>941</v>
      </c>
      <c r="B1010" t="s">
        <v>543</v>
      </c>
      <c r="C1010" t="str">
        <f t="shared" si="15"/>
        <v>TOLIMA,AMBALEMA</v>
      </c>
      <c r="D1010">
        <v>6</v>
      </c>
      <c r="E1010" t="s">
        <v>3</v>
      </c>
      <c r="F1010" t="e">
        <f>VLOOKUP(C1010,'[1]Hoja 1'!$E:$G,3,FALSE)</f>
        <v>#N/A</v>
      </c>
    </row>
    <row r="1011" spans="1:6" x14ac:dyDescent="0.3">
      <c r="A1011" t="s">
        <v>941</v>
      </c>
      <c r="B1011" t="s">
        <v>601</v>
      </c>
      <c r="C1011" t="str">
        <f t="shared" si="15"/>
        <v>TOLIMA,ANZOATEGUI</v>
      </c>
      <c r="D1011">
        <v>6</v>
      </c>
      <c r="E1011" t="s">
        <v>3</v>
      </c>
      <c r="F1011" t="e">
        <f>VLOOKUP(C1011,'[1]Hoja 1'!$E:$G,3,FALSE)</f>
        <v>#N/A</v>
      </c>
    </row>
    <row r="1012" spans="1:6" x14ac:dyDescent="0.3">
      <c r="A1012" t="s">
        <v>941</v>
      </c>
      <c r="B1012" t="s">
        <v>678</v>
      </c>
      <c r="C1012" t="str">
        <f t="shared" si="15"/>
        <v>TOLIMA,ARMERO (GUAYABAL)</v>
      </c>
      <c r="D1012">
        <v>6</v>
      </c>
      <c r="E1012" t="s">
        <v>3</v>
      </c>
      <c r="F1012" t="e">
        <f>VLOOKUP(C1012,'[1]Hoja 1'!$E:$G,3,FALSE)</f>
        <v>#N/A</v>
      </c>
    </row>
    <row r="1013" spans="1:6" x14ac:dyDescent="0.3">
      <c r="A1013" t="s">
        <v>941</v>
      </c>
      <c r="B1013" t="s">
        <v>739</v>
      </c>
      <c r="C1013" t="str">
        <f t="shared" si="15"/>
        <v>TOLIMA,ATACO</v>
      </c>
      <c r="D1013">
        <v>6</v>
      </c>
      <c r="E1013" t="s">
        <v>3</v>
      </c>
      <c r="F1013" t="str">
        <f>VLOOKUP(C1013,'[1]Hoja 1'!$E:$G,3,FALSE)</f>
        <v>CMJ</v>
      </c>
    </row>
    <row r="1014" spans="1:6" x14ac:dyDescent="0.3">
      <c r="A1014" t="s">
        <v>941</v>
      </c>
      <c r="B1014" t="s">
        <v>509</v>
      </c>
      <c r="C1014" t="str">
        <f t="shared" si="15"/>
        <v>TOLIMA,CAJAMARCA</v>
      </c>
      <c r="D1014">
        <v>5</v>
      </c>
      <c r="E1014" t="s">
        <v>3</v>
      </c>
      <c r="F1014" t="e">
        <f>VLOOKUP(C1014,'[1]Hoja 1'!$E:$G,3,FALSE)</f>
        <v>#N/A</v>
      </c>
    </row>
    <row r="1015" spans="1:6" x14ac:dyDescent="0.3">
      <c r="A1015" t="s">
        <v>941</v>
      </c>
      <c r="B1015" t="s">
        <v>634</v>
      </c>
      <c r="C1015" t="str">
        <f t="shared" si="15"/>
        <v>TOLIMA,CARMEN APICALA</v>
      </c>
      <c r="D1015">
        <v>6</v>
      </c>
      <c r="E1015" t="s">
        <v>3</v>
      </c>
      <c r="F1015" t="e">
        <f>VLOOKUP(C1015,'[1]Hoja 1'!$E:$G,3,FALSE)</f>
        <v>#N/A</v>
      </c>
    </row>
    <row r="1016" spans="1:6" x14ac:dyDescent="0.3">
      <c r="A1016" t="s">
        <v>941</v>
      </c>
      <c r="B1016" t="s">
        <v>177</v>
      </c>
      <c r="C1016" t="str">
        <f t="shared" si="15"/>
        <v>TOLIMA,CASABIANCA</v>
      </c>
      <c r="D1016">
        <v>6</v>
      </c>
      <c r="E1016" t="s">
        <v>3</v>
      </c>
      <c r="F1016" t="e">
        <f>VLOOKUP(C1016,'[1]Hoja 1'!$E:$G,3,FALSE)</f>
        <v>#N/A</v>
      </c>
    </row>
    <row r="1017" spans="1:6" x14ac:dyDescent="0.3">
      <c r="A1017" t="s">
        <v>941</v>
      </c>
      <c r="B1017" t="s">
        <v>224</v>
      </c>
      <c r="C1017" t="str">
        <f t="shared" si="15"/>
        <v>TOLIMA,CHAPARRAL</v>
      </c>
      <c r="D1017">
        <v>6</v>
      </c>
      <c r="E1017" t="s">
        <v>3</v>
      </c>
      <c r="F1017" t="str">
        <f>VLOOKUP(C1017,'[1]Hoja 1'!$E:$G,3,FALSE)</f>
        <v>CMJ</v>
      </c>
    </row>
    <row r="1018" spans="1:6" x14ac:dyDescent="0.3">
      <c r="A1018" t="s">
        <v>941</v>
      </c>
      <c r="B1018" t="s">
        <v>356</v>
      </c>
      <c r="C1018" t="str">
        <f t="shared" si="15"/>
        <v>TOLIMA,COELLO</v>
      </c>
      <c r="D1018">
        <v>6</v>
      </c>
      <c r="E1018" t="s">
        <v>3</v>
      </c>
      <c r="F1018" t="str">
        <f>VLOOKUP(C1018,'[1]Hoja 1'!$E:$G,3,FALSE)</f>
        <v>CMJ</v>
      </c>
    </row>
    <row r="1019" spans="1:6" x14ac:dyDescent="0.3">
      <c r="A1019" t="s">
        <v>941</v>
      </c>
      <c r="B1019" t="s">
        <v>460</v>
      </c>
      <c r="C1019" t="str">
        <f t="shared" si="15"/>
        <v xml:space="preserve">TOLIMA,COYAIMA </v>
      </c>
      <c r="D1019">
        <v>6</v>
      </c>
      <c r="E1019" t="s">
        <v>3</v>
      </c>
      <c r="F1019" t="e">
        <f>VLOOKUP(C1019,'[1]Hoja 1'!$E:$G,3,FALSE)</f>
        <v>#N/A</v>
      </c>
    </row>
    <row r="1020" spans="1:6" x14ac:dyDescent="0.3">
      <c r="A1020" t="s">
        <v>941</v>
      </c>
      <c r="B1020" t="s">
        <v>526</v>
      </c>
      <c r="C1020" t="str">
        <f t="shared" si="15"/>
        <v>TOLIMA,CUNDAY</v>
      </c>
      <c r="D1020">
        <v>6</v>
      </c>
      <c r="E1020" t="s">
        <v>3</v>
      </c>
      <c r="F1020" t="str">
        <f>VLOOKUP(C1020,'[1]Hoja 1'!$E:$G,3,FALSE)</f>
        <v>CMJ</v>
      </c>
    </row>
    <row r="1021" spans="1:6" x14ac:dyDescent="0.3">
      <c r="A1021" t="s">
        <v>941</v>
      </c>
      <c r="B1021" t="s">
        <v>569</v>
      </c>
      <c r="C1021" t="str">
        <f t="shared" si="15"/>
        <v>TOLIMA,DOLORES</v>
      </c>
      <c r="D1021">
        <v>6</v>
      </c>
      <c r="E1021" t="s">
        <v>3</v>
      </c>
      <c r="F1021" t="str">
        <f>VLOOKUP(C1021,'[1]Hoja 1'!$E:$G,3,FALSE)</f>
        <v>CMJ</v>
      </c>
    </row>
    <row r="1022" spans="1:6" x14ac:dyDescent="0.3">
      <c r="A1022" t="s">
        <v>941</v>
      </c>
      <c r="B1022" t="s">
        <v>744</v>
      </c>
      <c r="C1022" t="str">
        <f t="shared" si="15"/>
        <v>TOLIMA,ESPINAL</v>
      </c>
      <c r="D1022">
        <v>4</v>
      </c>
      <c r="E1022" t="s">
        <v>3</v>
      </c>
      <c r="F1022" t="str">
        <f>VLOOKUP(C1022,'[1]Hoja 1'!$E:$G,3,FALSE)</f>
        <v>CMJ</v>
      </c>
    </row>
    <row r="1023" spans="1:6" x14ac:dyDescent="0.3">
      <c r="A1023" t="s">
        <v>941</v>
      </c>
      <c r="B1023" t="s">
        <v>755</v>
      </c>
      <c r="C1023" t="str">
        <f t="shared" si="15"/>
        <v>TOLIMA,FALAN</v>
      </c>
      <c r="D1023">
        <v>6</v>
      </c>
      <c r="E1023" t="s">
        <v>3</v>
      </c>
      <c r="F1023" t="e">
        <f>VLOOKUP(C1023,'[1]Hoja 1'!$E:$G,3,FALSE)</f>
        <v>#N/A</v>
      </c>
    </row>
    <row r="1024" spans="1:6" x14ac:dyDescent="0.3">
      <c r="A1024" t="s">
        <v>941</v>
      </c>
      <c r="B1024" t="s">
        <v>789</v>
      </c>
      <c r="C1024" t="str">
        <f t="shared" si="15"/>
        <v>TOLIMA,FLANDES</v>
      </c>
      <c r="D1024">
        <v>5</v>
      </c>
      <c r="E1024" t="s">
        <v>3</v>
      </c>
      <c r="F1024" t="str">
        <f>VLOOKUP(C1024,'[1]Hoja 1'!$E:$G,3,FALSE)</f>
        <v>CMJ</v>
      </c>
    </row>
    <row r="1025" spans="1:6" x14ac:dyDescent="0.3">
      <c r="A1025" t="s">
        <v>941</v>
      </c>
      <c r="B1025" t="s">
        <v>286</v>
      </c>
      <c r="C1025" t="str">
        <f t="shared" si="15"/>
        <v>TOLIMA,FRESNO</v>
      </c>
      <c r="D1025">
        <v>6</v>
      </c>
      <c r="E1025" t="s">
        <v>3</v>
      </c>
      <c r="F1025" t="str">
        <f>VLOOKUP(C1025,'[1]Hoja 1'!$E:$G,3,FALSE)</f>
        <v>CMJ</v>
      </c>
    </row>
    <row r="1026" spans="1:6" x14ac:dyDescent="0.3">
      <c r="A1026" t="s">
        <v>941</v>
      </c>
      <c r="B1026" t="s">
        <v>466</v>
      </c>
      <c r="C1026" t="str">
        <f t="shared" ref="C1026:C1089" si="16">CONCATENATE(A1026,",",B1026)</f>
        <v>TOLIMA,GUAMO</v>
      </c>
      <c r="D1026">
        <v>6</v>
      </c>
      <c r="E1026" t="s">
        <v>3</v>
      </c>
      <c r="F1026" t="str">
        <f>VLOOKUP(C1026,'[1]Hoja 1'!$E:$G,3,FALSE)</f>
        <v>CMJ</v>
      </c>
    </row>
    <row r="1027" spans="1:6" x14ac:dyDescent="0.3">
      <c r="A1027" t="s">
        <v>941</v>
      </c>
      <c r="B1027" t="s">
        <v>628</v>
      </c>
      <c r="C1027" t="str">
        <f t="shared" si="16"/>
        <v>TOLIMA,HERVEO</v>
      </c>
      <c r="D1027">
        <v>6</v>
      </c>
      <c r="E1027" t="s">
        <v>3</v>
      </c>
      <c r="F1027" t="e">
        <f>VLOOKUP(C1027,'[1]Hoja 1'!$E:$G,3,FALSE)</f>
        <v>#N/A</v>
      </c>
    </row>
    <row r="1028" spans="1:6" x14ac:dyDescent="0.3">
      <c r="A1028" t="s">
        <v>941</v>
      </c>
      <c r="B1028" t="s">
        <v>640</v>
      </c>
      <c r="C1028" t="str">
        <f t="shared" si="16"/>
        <v>TOLIMA,HONDA</v>
      </c>
      <c r="D1028">
        <v>6</v>
      </c>
      <c r="E1028" t="s">
        <v>3</v>
      </c>
      <c r="F1028" t="e">
        <f>VLOOKUP(C1028,'[1]Hoja 1'!$E:$G,3,FALSE)</f>
        <v>#N/A</v>
      </c>
    </row>
    <row r="1029" spans="1:6" x14ac:dyDescent="0.3">
      <c r="A1029" t="s">
        <v>941</v>
      </c>
      <c r="B1029" t="s">
        <v>377</v>
      </c>
      <c r="C1029" t="str">
        <f t="shared" si="16"/>
        <v>TOLIMA,IBAGUE</v>
      </c>
      <c r="D1029">
        <v>1</v>
      </c>
      <c r="E1029" t="s">
        <v>17</v>
      </c>
      <c r="F1029" t="str">
        <f>VLOOKUP(C1029,'[1]Hoja 1'!$E:$G,3,FALSE)</f>
        <v>CMJ</v>
      </c>
    </row>
    <row r="1030" spans="1:6" x14ac:dyDescent="0.3">
      <c r="A1030" t="s">
        <v>941</v>
      </c>
      <c r="B1030" t="s">
        <v>663</v>
      </c>
      <c r="C1030" t="str">
        <f t="shared" si="16"/>
        <v>TOLIMA,ICONONZO</v>
      </c>
      <c r="D1030">
        <v>6</v>
      </c>
      <c r="E1030" t="s">
        <v>3</v>
      </c>
      <c r="F1030" t="e">
        <f>VLOOKUP(C1030,'[1]Hoja 1'!$E:$G,3,FALSE)</f>
        <v>#N/A</v>
      </c>
    </row>
    <row r="1031" spans="1:6" x14ac:dyDescent="0.3">
      <c r="A1031" t="s">
        <v>941</v>
      </c>
      <c r="B1031" t="s">
        <v>418</v>
      </c>
      <c r="C1031" t="str">
        <f t="shared" si="16"/>
        <v>TOLIMA,LERIDA</v>
      </c>
      <c r="D1031">
        <v>6</v>
      </c>
      <c r="E1031" t="s">
        <v>3</v>
      </c>
      <c r="F1031" t="str">
        <f>VLOOKUP(C1031,'[1]Hoja 1'!$E:$G,3,FALSE)</f>
        <v>CMJ</v>
      </c>
    </row>
    <row r="1032" spans="1:6" x14ac:dyDescent="0.3">
      <c r="A1032" t="s">
        <v>941</v>
      </c>
      <c r="B1032" t="s">
        <v>49</v>
      </c>
      <c r="C1032" t="str">
        <f t="shared" si="16"/>
        <v>TOLIMA,LIBANO</v>
      </c>
      <c r="D1032">
        <v>6</v>
      </c>
      <c r="E1032" t="s">
        <v>3</v>
      </c>
      <c r="F1032" t="e">
        <f>VLOOKUP(C1032,'[1]Hoja 1'!$E:$G,3,FALSE)</f>
        <v>#N/A</v>
      </c>
    </row>
    <row r="1033" spans="1:6" x14ac:dyDescent="0.3">
      <c r="A1033" t="s">
        <v>941</v>
      </c>
      <c r="B1033" t="s">
        <v>602</v>
      </c>
      <c r="C1033" t="str">
        <f t="shared" si="16"/>
        <v>TOLIMA,MARIQUITA</v>
      </c>
      <c r="D1033">
        <v>6</v>
      </c>
      <c r="E1033" t="s">
        <v>3</v>
      </c>
      <c r="F1033" t="e">
        <f>VLOOKUP(C1033,'[1]Hoja 1'!$E:$G,3,FALSE)</f>
        <v>#N/A</v>
      </c>
    </row>
    <row r="1034" spans="1:6" x14ac:dyDescent="0.3">
      <c r="A1034" t="s">
        <v>941</v>
      </c>
      <c r="B1034" t="s">
        <v>641</v>
      </c>
      <c r="C1034" t="str">
        <f t="shared" si="16"/>
        <v>TOLIMA,MELGAR</v>
      </c>
      <c r="D1034">
        <v>5</v>
      </c>
      <c r="E1034" t="s">
        <v>3</v>
      </c>
      <c r="F1034" t="str">
        <f>VLOOKUP(C1034,'[1]Hoja 1'!$E:$G,3,FALSE)</f>
        <v>CMJ</v>
      </c>
    </row>
    <row r="1035" spans="1:6" x14ac:dyDescent="0.3">
      <c r="A1035" t="s">
        <v>941</v>
      </c>
      <c r="B1035" t="s">
        <v>204</v>
      </c>
      <c r="C1035" t="str">
        <f t="shared" si="16"/>
        <v>TOLIMA,MURILLO</v>
      </c>
      <c r="D1035">
        <v>6</v>
      </c>
      <c r="E1035" t="s">
        <v>3</v>
      </c>
      <c r="F1035" t="e">
        <f>VLOOKUP(C1035,'[1]Hoja 1'!$E:$G,3,FALSE)</f>
        <v>#N/A</v>
      </c>
    </row>
    <row r="1036" spans="1:6" x14ac:dyDescent="0.3">
      <c r="A1036" t="s">
        <v>941</v>
      </c>
      <c r="B1036" t="s">
        <v>830</v>
      </c>
      <c r="C1036" t="str">
        <f t="shared" si="16"/>
        <v>TOLIMA,NATAGAIMA</v>
      </c>
      <c r="D1036">
        <v>6</v>
      </c>
      <c r="E1036" t="s">
        <v>3</v>
      </c>
      <c r="F1036" t="e">
        <f>VLOOKUP(C1036,'[1]Hoja 1'!$E:$G,3,FALSE)</f>
        <v>#N/A</v>
      </c>
    </row>
    <row r="1037" spans="1:6" x14ac:dyDescent="0.3">
      <c r="A1037" t="s">
        <v>941</v>
      </c>
      <c r="B1037" t="s">
        <v>392</v>
      </c>
      <c r="C1037" t="str">
        <f t="shared" si="16"/>
        <v>TOLIMA,ORTEGA</v>
      </c>
      <c r="D1037">
        <v>6</v>
      </c>
      <c r="E1037" t="s">
        <v>3</v>
      </c>
      <c r="F1037" t="e">
        <f>VLOOKUP(C1037,'[1]Hoja 1'!$E:$G,3,FALSE)</f>
        <v>#N/A</v>
      </c>
    </row>
    <row r="1038" spans="1:6" x14ac:dyDescent="0.3">
      <c r="A1038" t="s">
        <v>941</v>
      </c>
      <c r="B1038" t="s">
        <v>479</v>
      </c>
      <c r="C1038" t="str">
        <f t="shared" si="16"/>
        <v>TOLIMA,PALOCABILDO</v>
      </c>
      <c r="D1038">
        <v>6</v>
      </c>
      <c r="E1038" t="s">
        <v>3</v>
      </c>
      <c r="F1038" t="e">
        <f>VLOOKUP(C1038,'[1]Hoja 1'!$E:$G,3,FALSE)</f>
        <v>#N/A</v>
      </c>
    </row>
    <row r="1039" spans="1:6" x14ac:dyDescent="0.3">
      <c r="A1039" t="s">
        <v>941</v>
      </c>
      <c r="B1039" t="s">
        <v>629</v>
      </c>
      <c r="C1039" t="str">
        <f t="shared" si="16"/>
        <v>TOLIMA,PIEDRAS</v>
      </c>
      <c r="D1039">
        <v>6</v>
      </c>
      <c r="E1039" t="s">
        <v>3</v>
      </c>
      <c r="F1039" t="str">
        <f>VLOOKUP(C1039,'[1]Hoja 1'!$E:$G,3,FALSE)</f>
        <v>CMJ</v>
      </c>
    </row>
    <row r="1040" spans="1:6" x14ac:dyDescent="0.3">
      <c r="A1040" t="s">
        <v>941</v>
      </c>
      <c r="B1040" t="s">
        <v>679</v>
      </c>
      <c r="C1040" t="str">
        <f t="shared" si="16"/>
        <v>TOLIMA,PLANADAS</v>
      </c>
      <c r="D1040">
        <v>6</v>
      </c>
      <c r="E1040" t="s">
        <v>3</v>
      </c>
      <c r="F1040" t="e">
        <f>VLOOKUP(C1040,'[1]Hoja 1'!$E:$G,3,FALSE)</f>
        <v>#N/A</v>
      </c>
    </row>
    <row r="1041" spans="1:6" x14ac:dyDescent="0.3">
      <c r="A1041" t="s">
        <v>941</v>
      </c>
      <c r="B1041" t="s">
        <v>920</v>
      </c>
      <c r="C1041" t="str">
        <f t="shared" si="16"/>
        <v>TOLIMA,PRADO</v>
      </c>
      <c r="D1041">
        <v>6</v>
      </c>
      <c r="E1041" t="s">
        <v>3</v>
      </c>
      <c r="F1041" t="e">
        <f>VLOOKUP(C1041,'[1]Hoja 1'!$E:$G,3,FALSE)</f>
        <v>#N/A</v>
      </c>
    </row>
    <row r="1042" spans="1:6" x14ac:dyDescent="0.3">
      <c r="A1042" t="s">
        <v>941</v>
      </c>
      <c r="B1042" t="s">
        <v>841</v>
      </c>
      <c r="C1042" t="str">
        <f t="shared" si="16"/>
        <v>TOLIMA,PURIFICACION</v>
      </c>
      <c r="D1042">
        <v>6</v>
      </c>
      <c r="E1042" t="s">
        <v>3</v>
      </c>
      <c r="F1042" t="e">
        <f>VLOOKUP(C1042,'[1]Hoja 1'!$E:$G,3,FALSE)</f>
        <v>#N/A</v>
      </c>
    </row>
    <row r="1043" spans="1:6" x14ac:dyDescent="0.3">
      <c r="A1043" t="s">
        <v>941</v>
      </c>
      <c r="B1043" t="s">
        <v>63</v>
      </c>
      <c r="C1043" t="str">
        <f t="shared" si="16"/>
        <v>TOLIMA,RIOBLANCO</v>
      </c>
      <c r="D1043">
        <v>6</v>
      </c>
      <c r="E1043" t="s">
        <v>3</v>
      </c>
      <c r="F1043" t="e">
        <f>VLOOKUP(C1043,'[1]Hoja 1'!$E:$G,3,FALSE)</f>
        <v>#N/A</v>
      </c>
    </row>
    <row r="1044" spans="1:6" x14ac:dyDescent="0.3">
      <c r="A1044" t="s">
        <v>941</v>
      </c>
      <c r="B1044" t="s">
        <v>494</v>
      </c>
      <c r="C1044" t="str">
        <f t="shared" si="16"/>
        <v>TOLIMA,RONCESVALLES</v>
      </c>
      <c r="D1044">
        <v>6</v>
      </c>
      <c r="E1044" t="s">
        <v>3</v>
      </c>
      <c r="F1044" t="e">
        <f>VLOOKUP(C1044,'[1]Hoja 1'!$E:$G,3,FALSE)</f>
        <v>#N/A</v>
      </c>
    </row>
    <row r="1045" spans="1:6" x14ac:dyDescent="0.3">
      <c r="A1045" t="s">
        <v>941</v>
      </c>
      <c r="B1045" t="s">
        <v>510</v>
      </c>
      <c r="C1045" t="str">
        <f t="shared" si="16"/>
        <v>TOLIMA,ROVIRA</v>
      </c>
      <c r="D1045">
        <v>6</v>
      </c>
      <c r="E1045" t="s">
        <v>3</v>
      </c>
      <c r="F1045" t="str">
        <f>VLOOKUP(C1045,'[1]Hoja 1'!$E:$G,3,FALSE)</f>
        <v>CMJ</v>
      </c>
    </row>
    <row r="1046" spans="1:6" x14ac:dyDescent="0.3">
      <c r="A1046" t="s">
        <v>941</v>
      </c>
      <c r="B1046" t="s">
        <v>239</v>
      </c>
      <c r="C1046" t="str">
        <f t="shared" si="16"/>
        <v>TOLIMA,SALDAÑA</v>
      </c>
      <c r="D1046">
        <v>6</v>
      </c>
      <c r="E1046" t="s">
        <v>3</v>
      </c>
      <c r="F1046" t="e">
        <f>VLOOKUP(C1046,'[1]Hoja 1'!$E:$G,3,FALSE)</f>
        <v>#N/A</v>
      </c>
    </row>
    <row r="1047" spans="1:6" x14ac:dyDescent="0.3">
      <c r="A1047" t="s">
        <v>941</v>
      </c>
      <c r="B1047" t="s">
        <v>790</v>
      </c>
      <c r="C1047" t="str">
        <f t="shared" si="16"/>
        <v>TOLIMA,SAN ANTONIO</v>
      </c>
      <c r="D1047">
        <v>6</v>
      </c>
      <c r="E1047" t="s">
        <v>3</v>
      </c>
      <c r="F1047" t="e">
        <f>VLOOKUP(C1047,'[1]Hoja 1'!$E:$G,3,FALSE)</f>
        <v>#N/A</v>
      </c>
    </row>
    <row r="1048" spans="1:6" x14ac:dyDescent="0.3">
      <c r="A1048" t="s">
        <v>941</v>
      </c>
      <c r="B1048" t="s">
        <v>696</v>
      </c>
      <c r="C1048" t="str">
        <f t="shared" si="16"/>
        <v>TOLIMA,SAN LUIS</v>
      </c>
      <c r="D1048">
        <v>6</v>
      </c>
      <c r="E1048" t="s">
        <v>3</v>
      </c>
      <c r="F1048" t="str">
        <f>VLOOKUP(C1048,'[1]Hoja 1'!$E:$G,3,FALSE)</f>
        <v>CMJ</v>
      </c>
    </row>
    <row r="1049" spans="1:6" x14ac:dyDescent="0.3">
      <c r="A1049" t="s">
        <v>941</v>
      </c>
      <c r="B1049" t="s">
        <v>297</v>
      </c>
      <c r="C1049" t="str">
        <f t="shared" si="16"/>
        <v>TOLIMA,SANTA ISABEL</v>
      </c>
      <c r="D1049">
        <v>6</v>
      </c>
      <c r="E1049" t="s">
        <v>3</v>
      </c>
      <c r="F1049" t="e">
        <f>VLOOKUP(C1049,'[1]Hoja 1'!$E:$G,3,FALSE)</f>
        <v>#N/A</v>
      </c>
    </row>
    <row r="1050" spans="1:6" x14ac:dyDescent="0.3">
      <c r="A1050" t="s">
        <v>941</v>
      </c>
      <c r="B1050" t="s">
        <v>756</v>
      </c>
      <c r="C1050" t="str">
        <f t="shared" si="16"/>
        <v>TOLIMA,SUAREZ</v>
      </c>
      <c r="D1050">
        <v>6</v>
      </c>
      <c r="E1050" t="s">
        <v>3</v>
      </c>
      <c r="F1050" t="e">
        <f>VLOOKUP(C1050,'[1]Hoja 1'!$E:$G,3,FALSE)</f>
        <v>#N/A</v>
      </c>
    </row>
    <row r="1051" spans="1:6" x14ac:dyDescent="0.3">
      <c r="A1051" t="s">
        <v>941</v>
      </c>
      <c r="B1051" t="s">
        <v>185</v>
      </c>
      <c r="C1051" t="str">
        <f t="shared" si="16"/>
        <v>TOLIMA,VALLE DE SAN JUAN</v>
      </c>
      <c r="D1051">
        <v>6</v>
      </c>
      <c r="E1051" t="s">
        <v>3</v>
      </c>
      <c r="F1051" t="str">
        <f>VLOOKUP(C1051,'[1]Hoja 1'!$E:$G,3,FALSE)</f>
        <v>CMJ</v>
      </c>
    </row>
    <row r="1052" spans="1:6" x14ac:dyDescent="0.3">
      <c r="A1052" t="s">
        <v>941</v>
      </c>
      <c r="B1052" t="s">
        <v>714</v>
      </c>
      <c r="C1052" t="str">
        <f t="shared" si="16"/>
        <v>TOLIMA,VENADILLO</v>
      </c>
      <c r="D1052">
        <v>6</v>
      </c>
      <c r="E1052" t="s">
        <v>3</v>
      </c>
      <c r="F1052" t="e">
        <f>VLOOKUP(C1052,'[1]Hoja 1'!$E:$G,3,FALSE)</f>
        <v>#N/A</v>
      </c>
    </row>
    <row r="1053" spans="1:6" x14ac:dyDescent="0.3">
      <c r="A1053" t="s">
        <v>941</v>
      </c>
      <c r="B1053" t="s">
        <v>757</v>
      </c>
      <c r="C1053" t="str">
        <f t="shared" si="16"/>
        <v>TOLIMA,VILLAHERMOSA</v>
      </c>
      <c r="D1053">
        <v>6</v>
      </c>
      <c r="E1053" t="s">
        <v>3</v>
      </c>
      <c r="F1053" t="e">
        <f>VLOOKUP(C1053,'[1]Hoja 1'!$E:$G,3,FALSE)</f>
        <v>#N/A</v>
      </c>
    </row>
    <row r="1054" spans="1:6" x14ac:dyDescent="0.3">
      <c r="A1054" t="s">
        <v>941</v>
      </c>
      <c r="B1054" t="s">
        <v>777</v>
      </c>
      <c r="C1054" t="str">
        <f t="shared" si="16"/>
        <v>TOLIMA,VILLARRICA</v>
      </c>
      <c r="D1054">
        <v>6</v>
      </c>
      <c r="E1054" t="s">
        <v>3</v>
      </c>
      <c r="F1054" t="e">
        <f>VLOOKUP(C1054,'[1]Hoja 1'!$E:$G,3,FALSE)</f>
        <v>#N/A</v>
      </c>
    </row>
    <row r="1055" spans="1:6" x14ac:dyDescent="0.3">
      <c r="A1055" t="s">
        <v>939</v>
      </c>
      <c r="B1055" t="s">
        <v>480</v>
      </c>
      <c r="C1055" t="str">
        <f t="shared" si="16"/>
        <v>VALLE DEL CAUCA,ALCALA</v>
      </c>
      <c r="D1055">
        <v>6</v>
      </c>
      <c r="E1055" t="s">
        <v>3</v>
      </c>
      <c r="F1055" t="str">
        <f>VLOOKUP(C1055,'[1]Hoja 1'!$E:$G,3,FALSE)</f>
        <v>CMJ</v>
      </c>
    </row>
    <row r="1056" spans="1:6" x14ac:dyDescent="0.3">
      <c r="A1056" t="s">
        <v>939</v>
      </c>
      <c r="B1056" t="s">
        <v>570</v>
      </c>
      <c r="C1056" t="str">
        <f t="shared" si="16"/>
        <v>VALLE DEL CAUCA,ANDALUCIA</v>
      </c>
      <c r="D1056">
        <v>6</v>
      </c>
      <c r="E1056" t="s">
        <v>3</v>
      </c>
      <c r="F1056" t="str">
        <f>VLOOKUP(C1056,'[1]Hoja 1'!$E:$G,3,FALSE)</f>
        <v>CMJ</v>
      </c>
    </row>
    <row r="1057" spans="1:6" x14ac:dyDescent="0.3">
      <c r="A1057" t="s">
        <v>939</v>
      </c>
      <c r="B1057" t="s">
        <v>590</v>
      </c>
      <c r="C1057" t="str">
        <f t="shared" si="16"/>
        <v>VALLE DEL CAUCA,ANSERMANUEVO</v>
      </c>
      <c r="D1057">
        <v>6</v>
      </c>
      <c r="E1057" t="s">
        <v>3</v>
      </c>
      <c r="F1057" t="e">
        <f>VLOOKUP(C1057,'[1]Hoja 1'!$E:$G,3,FALSE)</f>
        <v>#N/A</v>
      </c>
    </row>
    <row r="1058" spans="1:6" x14ac:dyDescent="0.3">
      <c r="A1058" t="s">
        <v>939</v>
      </c>
      <c r="B1058" t="s">
        <v>645</v>
      </c>
      <c r="C1058" t="str">
        <f t="shared" si="16"/>
        <v>VALLE DEL CAUCA,ARGELIA</v>
      </c>
      <c r="D1058">
        <v>6</v>
      </c>
      <c r="E1058" t="s">
        <v>3</v>
      </c>
      <c r="F1058" t="e">
        <f>VLOOKUP(C1058,'[1]Hoja 1'!$E:$G,3,FALSE)</f>
        <v>#N/A</v>
      </c>
    </row>
    <row r="1059" spans="1:6" x14ac:dyDescent="0.3">
      <c r="A1059" t="s">
        <v>939</v>
      </c>
      <c r="B1059" t="s">
        <v>351</v>
      </c>
      <c r="C1059" t="str">
        <f t="shared" si="16"/>
        <v>VALLE DEL CAUCA,BOLIVAR</v>
      </c>
      <c r="D1059">
        <v>6</v>
      </c>
      <c r="E1059" t="s">
        <v>3</v>
      </c>
      <c r="F1059" t="e">
        <f>VLOOKUP(C1059,'[1]Hoja 1'!$E:$G,3,FALSE)</f>
        <v>#N/A</v>
      </c>
    </row>
    <row r="1060" spans="1:6" x14ac:dyDescent="0.3">
      <c r="A1060" t="s">
        <v>939</v>
      </c>
      <c r="B1060" t="s">
        <v>420</v>
      </c>
      <c r="C1060" t="str">
        <f t="shared" si="16"/>
        <v>VALLE DEL CAUCA,BUENAVENTURA</v>
      </c>
      <c r="D1060">
        <v>2</v>
      </c>
      <c r="E1060" t="s">
        <v>6</v>
      </c>
      <c r="F1060" t="str">
        <f>VLOOKUP(C1060,'[1]Hoja 1'!$E:$G,3,FALSE)</f>
        <v>CMJ</v>
      </c>
    </row>
    <row r="1061" spans="1:6" x14ac:dyDescent="0.3">
      <c r="A1061" t="s">
        <v>939</v>
      </c>
      <c r="B1061" t="s">
        <v>999</v>
      </c>
      <c r="C1061" t="str">
        <f t="shared" si="16"/>
        <v>VALLE DEL CAUCA,BUGA</v>
      </c>
      <c r="D1061">
        <v>2</v>
      </c>
      <c r="E1061" t="s">
        <v>6</v>
      </c>
      <c r="F1061" t="str">
        <f>VLOOKUP(C1061,'[1]Hoja 1'!$E:$G,3,FALSE)</f>
        <v>CMJ</v>
      </c>
    </row>
    <row r="1062" spans="1:6" x14ac:dyDescent="0.3">
      <c r="A1062" t="s">
        <v>939</v>
      </c>
      <c r="B1062" t="s">
        <v>57</v>
      </c>
      <c r="C1062" t="str">
        <f t="shared" si="16"/>
        <v>VALLE DEL CAUCA,BUGALAGRANDE</v>
      </c>
      <c r="D1062">
        <v>5</v>
      </c>
      <c r="E1062" t="s">
        <v>3</v>
      </c>
      <c r="F1062" t="e">
        <f>VLOOKUP(C1062,'[1]Hoja 1'!$E:$G,3,FALSE)</f>
        <v>#N/A</v>
      </c>
    </row>
    <row r="1063" spans="1:6" x14ac:dyDescent="0.3">
      <c r="A1063" t="s">
        <v>939</v>
      </c>
      <c r="B1063" t="s">
        <v>1057</v>
      </c>
      <c r="C1063" t="str">
        <f t="shared" si="16"/>
        <v>VALLE DEL CAUCA,CAICEDONIA</v>
      </c>
      <c r="D1063">
        <v>6</v>
      </c>
      <c r="E1063" t="s">
        <v>3</v>
      </c>
      <c r="F1063" t="str">
        <f>VLOOKUP(C1063,'[1]Hoja 1'!$E:$G,3,FALSE)</f>
        <v>CMJ</v>
      </c>
    </row>
    <row r="1064" spans="1:6" x14ac:dyDescent="0.3">
      <c r="A1064" t="s">
        <v>939</v>
      </c>
      <c r="B1064" t="s">
        <v>378</v>
      </c>
      <c r="C1064" t="str">
        <f t="shared" si="16"/>
        <v>VALLE DEL CAUCA,CALI</v>
      </c>
      <c r="D1064" t="s">
        <v>13</v>
      </c>
      <c r="E1064" t="s">
        <v>14</v>
      </c>
      <c r="F1064" t="str">
        <f>VLOOKUP(C1064,'[1]Hoja 1'!$E:$G,3,FALSE)</f>
        <v>CMJ</v>
      </c>
    </row>
    <row r="1065" spans="1:6" x14ac:dyDescent="0.3">
      <c r="A1065" t="s">
        <v>939</v>
      </c>
      <c r="B1065" t="s">
        <v>1058</v>
      </c>
      <c r="C1065" t="str">
        <f t="shared" si="16"/>
        <v>VALLE DEL CAUCA,CALIMA</v>
      </c>
      <c r="D1065">
        <v>6</v>
      </c>
      <c r="E1065" t="s">
        <v>3</v>
      </c>
      <c r="F1065" t="str">
        <f>VLOOKUP(C1065,'[1]Hoja 1'!$E:$G,3,FALSE)</f>
        <v>CMJ</v>
      </c>
    </row>
    <row r="1066" spans="1:6" x14ac:dyDescent="0.3">
      <c r="A1066" t="s">
        <v>939</v>
      </c>
      <c r="B1066" t="s">
        <v>587</v>
      </c>
      <c r="C1066" t="str">
        <f t="shared" si="16"/>
        <v>VALLE DEL CAUCA,CANDELARIA</v>
      </c>
      <c r="D1066">
        <v>3</v>
      </c>
      <c r="E1066" t="s">
        <v>6</v>
      </c>
      <c r="F1066" t="str">
        <f>VLOOKUP(C1066,'[1]Hoja 1'!$E:$G,3,FALSE)</f>
        <v>CMJ</v>
      </c>
    </row>
    <row r="1067" spans="1:6" x14ac:dyDescent="0.3">
      <c r="A1067" t="s">
        <v>939</v>
      </c>
      <c r="B1067" t="s">
        <v>163</v>
      </c>
      <c r="C1067" t="str">
        <f t="shared" si="16"/>
        <v>VALLE DEL CAUCA,CARTAGO</v>
      </c>
      <c r="D1067">
        <v>4</v>
      </c>
      <c r="E1067" t="s">
        <v>3</v>
      </c>
      <c r="F1067" t="str">
        <f>VLOOKUP(C1067,'[1]Hoja 1'!$E:$G,3,FALSE)</f>
        <v>CMJ</v>
      </c>
    </row>
    <row r="1068" spans="1:6" x14ac:dyDescent="0.3">
      <c r="A1068" t="s">
        <v>939</v>
      </c>
      <c r="B1068" t="s">
        <v>118</v>
      </c>
      <c r="C1068" t="str">
        <f t="shared" si="16"/>
        <v>VALLE DEL CAUCA,DAGUA</v>
      </c>
      <c r="D1068">
        <v>6</v>
      </c>
      <c r="E1068" t="s">
        <v>3</v>
      </c>
      <c r="F1068" t="e">
        <f>VLOOKUP(C1068,'[1]Hoja 1'!$E:$G,3,FALSE)</f>
        <v>#N/A</v>
      </c>
    </row>
    <row r="1069" spans="1:6" x14ac:dyDescent="0.3">
      <c r="A1069" t="s">
        <v>939</v>
      </c>
      <c r="B1069" t="s">
        <v>151</v>
      </c>
      <c r="C1069" t="str">
        <f t="shared" si="16"/>
        <v xml:space="preserve">VALLE DEL CAUCA,EL AGUILA </v>
      </c>
      <c r="D1069">
        <v>6</v>
      </c>
      <c r="E1069" t="s">
        <v>3</v>
      </c>
      <c r="F1069" t="e">
        <f>VLOOKUP(C1069,'[1]Hoja 1'!$E:$G,3,FALSE)</f>
        <v>#N/A</v>
      </c>
    </row>
    <row r="1070" spans="1:6" x14ac:dyDescent="0.3">
      <c r="A1070" t="s">
        <v>939</v>
      </c>
      <c r="B1070" t="s">
        <v>621</v>
      </c>
      <c r="C1070" t="str">
        <f t="shared" si="16"/>
        <v>VALLE DEL CAUCA,EL CAIRO</v>
      </c>
      <c r="D1070">
        <v>6</v>
      </c>
      <c r="E1070" t="s">
        <v>3</v>
      </c>
      <c r="F1070" t="str">
        <f>VLOOKUP(C1070,'[1]Hoja 1'!$E:$G,3,FALSE)</f>
        <v>CMJ</v>
      </c>
    </row>
    <row r="1071" spans="1:6" x14ac:dyDescent="0.3">
      <c r="A1071" t="s">
        <v>939</v>
      </c>
      <c r="B1071" t="s">
        <v>635</v>
      </c>
      <c r="C1071" t="str">
        <f t="shared" si="16"/>
        <v>VALLE DEL CAUCA,EL CERRITO</v>
      </c>
      <c r="D1071">
        <v>5</v>
      </c>
      <c r="E1071" t="s">
        <v>3</v>
      </c>
      <c r="F1071" t="e">
        <f>VLOOKUP(C1071,'[1]Hoja 1'!$E:$G,3,FALSE)</f>
        <v>#N/A</v>
      </c>
    </row>
    <row r="1072" spans="1:6" x14ac:dyDescent="0.3">
      <c r="A1072" t="s">
        <v>939</v>
      </c>
      <c r="B1072" t="s">
        <v>654</v>
      </c>
      <c r="C1072" t="str">
        <f t="shared" si="16"/>
        <v>VALLE DEL CAUCA,EL DOVIO</v>
      </c>
      <c r="D1072">
        <v>6</v>
      </c>
      <c r="E1072" t="s">
        <v>3</v>
      </c>
      <c r="F1072" t="e">
        <f>VLOOKUP(C1072,'[1]Hoja 1'!$E:$G,3,FALSE)</f>
        <v>#N/A</v>
      </c>
    </row>
    <row r="1073" spans="1:6" x14ac:dyDescent="0.3">
      <c r="A1073" t="s">
        <v>939</v>
      </c>
      <c r="B1073" t="s">
        <v>791</v>
      </c>
      <c r="C1073" t="str">
        <f t="shared" si="16"/>
        <v>VALLE DEL CAUCA,FLORIDA</v>
      </c>
      <c r="D1073">
        <v>6</v>
      </c>
      <c r="E1073" t="s">
        <v>3</v>
      </c>
      <c r="F1073" t="e">
        <f>VLOOKUP(C1073,'[1]Hoja 1'!$E:$G,3,FALSE)</f>
        <v>#N/A</v>
      </c>
    </row>
    <row r="1074" spans="1:6" x14ac:dyDescent="0.3">
      <c r="A1074" t="s">
        <v>939</v>
      </c>
      <c r="B1074" t="s">
        <v>409</v>
      </c>
      <c r="C1074" t="str">
        <f t="shared" si="16"/>
        <v>VALLE DEL CAUCA,GINEBRA</v>
      </c>
      <c r="D1074">
        <v>6</v>
      </c>
      <c r="E1074" t="s">
        <v>3</v>
      </c>
      <c r="F1074" t="e">
        <f>VLOOKUP(C1074,'[1]Hoja 1'!$E:$G,3,FALSE)</f>
        <v>#N/A</v>
      </c>
    </row>
    <row r="1075" spans="1:6" x14ac:dyDescent="0.3">
      <c r="A1075" t="s">
        <v>939</v>
      </c>
      <c r="B1075" t="s">
        <v>78</v>
      </c>
      <c r="C1075" t="str">
        <f t="shared" si="16"/>
        <v>VALLE DEL CAUCA,GUACARI</v>
      </c>
      <c r="D1075">
        <v>6</v>
      </c>
      <c r="E1075" t="s">
        <v>3</v>
      </c>
      <c r="F1075" t="e">
        <f>VLOOKUP(C1075,'[1]Hoja 1'!$E:$G,3,FALSE)</f>
        <v>#N/A</v>
      </c>
    </row>
    <row r="1076" spans="1:6" x14ac:dyDescent="0.3">
      <c r="A1076" t="s">
        <v>939</v>
      </c>
      <c r="B1076" t="s">
        <v>1059</v>
      </c>
      <c r="C1076" t="str">
        <f t="shared" si="16"/>
        <v>VALLE DEL CAUCA,JAMUNDI</v>
      </c>
      <c r="D1076">
        <v>2</v>
      </c>
      <c r="E1076" t="s">
        <v>6</v>
      </c>
      <c r="F1076" t="str">
        <f>VLOOKUP(C1076,'[1]Hoja 1'!$E:$G,3,FALSE)</f>
        <v>CMJ</v>
      </c>
    </row>
    <row r="1077" spans="1:6" x14ac:dyDescent="0.3">
      <c r="A1077" t="s">
        <v>939</v>
      </c>
      <c r="B1077" t="s">
        <v>797</v>
      </c>
      <c r="C1077" t="str">
        <f t="shared" si="16"/>
        <v>VALLE DEL CAUCA,LA CUMBRE</v>
      </c>
      <c r="D1077">
        <v>6</v>
      </c>
      <c r="E1077" t="s">
        <v>3</v>
      </c>
      <c r="F1077" t="e">
        <f>VLOOKUP(C1077,'[1]Hoja 1'!$E:$G,3,FALSE)</f>
        <v>#N/A</v>
      </c>
    </row>
    <row r="1078" spans="1:6" x14ac:dyDescent="0.3">
      <c r="A1078" t="s">
        <v>939</v>
      </c>
      <c r="B1078" t="s">
        <v>357</v>
      </c>
      <c r="C1078" t="str">
        <f t="shared" si="16"/>
        <v>VALLE DEL CAUCA,LA UNION</v>
      </c>
      <c r="D1078">
        <v>6</v>
      </c>
      <c r="E1078" t="s">
        <v>3</v>
      </c>
      <c r="F1078" t="str">
        <f>VLOOKUP(C1078,'[1]Hoja 1'!$E:$G,3,FALSE)</f>
        <v>CMJ</v>
      </c>
    </row>
    <row r="1079" spans="1:6" x14ac:dyDescent="0.3">
      <c r="A1079" t="s">
        <v>939</v>
      </c>
      <c r="B1079" t="s">
        <v>28</v>
      </c>
      <c r="C1079" t="str">
        <f t="shared" si="16"/>
        <v>VALLE DEL CAUCA,LA VICTORIA</v>
      </c>
      <c r="D1079">
        <v>6</v>
      </c>
      <c r="E1079" t="s">
        <v>3</v>
      </c>
      <c r="F1079" t="str">
        <f>VLOOKUP(C1079,'[1]Hoja 1'!$E:$G,3,FALSE)</f>
        <v>CMJ</v>
      </c>
    </row>
    <row r="1080" spans="1:6" x14ac:dyDescent="0.3">
      <c r="A1080" t="s">
        <v>939</v>
      </c>
      <c r="B1080" t="s">
        <v>894</v>
      </c>
      <c r="C1080" t="str">
        <f t="shared" si="16"/>
        <v>VALLE DEL CAUCA,OBANDO</v>
      </c>
      <c r="D1080">
        <v>6</v>
      </c>
      <c r="E1080" t="s">
        <v>3</v>
      </c>
      <c r="F1080" t="e">
        <f>VLOOKUP(C1080,'[1]Hoja 1'!$E:$G,3,FALSE)</f>
        <v>#N/A</v>
      </c>
    </row>
    <row r="1081" spans="1:6" x14ac:dyDescent="0.3">
      <c r="A1081" t="s">
        <v>939</v>
      </c>
      <c r="B1081" t="s">
        <v>481</v>
      </c>
      <c r="C1081" t="str">
        <f t="shared" si="16"/>
        <v>VALLE DEL CAUCA,PALMIRA</v>
      </c>
      <c r="D1081">
        <v>1</v>
      </c>
      <c r="E1081" t="s">
        <v>17</v>
      </c>
      <c r="F1081" t="str">
        <f>VLOOKUP(C1081,'[1]Hoja 1'!$E:$G,3,FALSE)</f>
        <v>CMJ</v>
      </c>
    </row>
    <row r="1082" spans="1:6" x14ac:dyDescent="0.3">
      <c r="A1082" t="s">
        <v>939</v>
      </c>
      <c r="B1082" t="s">
        <v>723</v>
      </c>
      <c r="C1082" t="str">
        <f t="shared" si="16"/>
        <v>VALLE DEL CAUCA,PRADERA</v>
      </c>
      <c r="D1082">
        <v>6</v>
      </c>
      <c r="E1082" t="s">
        <v>3</v>
      </c>
      <c r="F1082" t="e">
        <f>VLOOKUP(C1082,'[1]Hoja 1'!$E:$G,3,FALSE)</f>
        <v>#N/A</v>
      </c>
    </row>
    <row r="1083" spans="1:6" x14ac:dyDescent="0.3">
      <c r="A1083" t="s">
        <v>939</v>
      </c>
      <c r="B1083" t="s">
        <v>33</v>
      </c>
      <c r="C1083" t="str">
        <f t="shared" si="16"/>
        <v>VALLE DEL CAUCA,RESTREPO</v>
      </c>
      <c r="D1083">
        <v>6</v>
      </c>
      <c r="E1083" t="s">
        <v>3</v>
      </c>
      <c r="F1083" t="e">
        <f>VLOOKUP(C1083,'[1]Hoja 1'!$E:$G,3,FALSE)</f>
        <v>#N/A</v>
      </c>
    </row>
    <row r="1084" spans="1:6" x14ac:dyDescent="0.3">
      <c r="A1084" t="s">
        <v>939</v>
      </c>
      <c r="B1084" t="s">
        <v>458</v>
      </c>
      <c r="C1084" t="str">
        <f t="shared" si="16"/>
        <v>VALLE DEL CAUCA,RIOFRIO</v>
      </c>
      <c r="D1084">
        <v>6</v>
      </c>
      <c r="E1084" t="s">
        <v>3</v>
      </c>
      <c r="F1084" t="e">
        <f>VLOOKUP(C1084,'[1]Hoja 1'!$E:$G,3,FALSE)</f>
        <v>#N/A</v>
      </c>
    </row>
    <row r="1085" spans="1:6" x14ac:dyDescent="0.3">
      <c r="A1085" t="s">
        <v>939</v>
      </c>
      <c r="B1085" t="s">
        <v>94</v>
      </c>
      <c r="C1085" t="str">
        <f t="shared" si="16"/>
        <v>VALLE DEL CAUCA,ROLDANILLO</v>
      </c>
      <c r="D1085">
        <v>6</v>
      </c>
      <c r="E1085" t="s">
        <v>3</v>
      </c>
      <c r="F1085" t="e">
        <f>VLOOKUP(C1085,'[1]Hoja 1'!$E:$G,3,FALSE)</f>
        <v>#N/A</v>
      </c>
    </row>
    <row r="1086" spans="1:6" x14ac:dyDescent="0.3">
      <c r="A1086" t="s">
        <v>939</v>
      </c>
      <c r="B1086" t="s">
        <v>69</v>
      </c>
      <c r="C1086" t="str">
        <f t="shared" si="16"/>
        <v>VALLE DEL CAUCA,SAN PEDRO</v>
      </c>
      <c r="D1086">
        <v>6</v>
      </c>
      <c r="E1086" t="s">
        <v>3</v>
      </c>
      <c r="F1086" t="e">
        <f>VLOOKUP(C1086,'[1]Hoja 1'!$E:$G,3,FALSE)</f>
        <v>#N/A</v>
      </c>
    </row>
    <row r="1087" spans="1:6" x14ac:dyDescent="0.3">
      <c r="A1087" t="s">
        <v>939</v>
      </c>
      <c r="B1087" t="s">
        <v>128</v>
      </c>
      <c r="C1087" t="str">
        <f t="shared" si="16"/>
        <v>VALLE DEL CAUCA,SEVILLA</v>
      </c>
      <c r="D1087">
        <v>6</v>
      </c>
      <c r="E1087" t="s">
        <v>3</v>
      </c>
      <c r="F1087" t="e">
        <f>VLOOKUP(C1087,'[1]Hoja 1'!$E:$G,3,FALSE)</f>
        <v>#N/A</v>
      </c>
    </row>
    <row r="1088" spans="1:6" x14ac:dyDescent="0.3">
      <c r="A1088" t="s">
        <v>939</v>
      </c>
      <c r="B1088" t="s">
        <v>499</v>
      </c>
      <c r="C1088" t="str">
        <f t="shared" si="16"/>
        <v>VALLE DEL CAUCA,TORO</v>
      </c>
      <c r="D1088">
        <v>6</v>
      </c>
      <c r="E1088" t="s">
        <v>3</v>
      </c>
      <c r="F1088" t="e">
        <f>VLOOKUP(C1088,'[1]Hoja 1'!$E:$G,3,FALSE)</f>
        <v>#N/A</v>
      </c>
    </row>
    <row r="1089" spans="1:6" x14ac:dyDescent="0.3">
      <c r="A1089" t="s">
        <v>939</v>
      </c>
      <c r="B1089" t="s">
        <v>530</v>
      </c>
      <c r="C1089" t="str">
        <f t="shared" si="16"/>
        <v>VALLE DEL CAUCA,TRUJILLO</v>
      </c>
      <c r="D1089">
        <v>6</v>
      </c>
      <c r="E1089" t="s">
        <v>3</v>
      </c>
      <c r="F1089" t="str">
        <f>VLOOKUP(C1089,'[1]Hoja 1'!$E:$G,3,FALSE)</f>
        <v>CMJ</v>
      </c>
    </row>
    <row r="1090" spans="1:6" x14ac:dyDescent="0.3">
      <c r="A1090" t="s">
        <v>939</v>
      </c>
      <c r="B1090" t="s">
        <v>1060</v>
      </c>
      <c r="C1090" t="str">
        <f t="shared" ref="C1090:C1103" si="17">CONCATENATE(A1090,",",B1090)</f>
        <v>VALLE DEL CAUCA,TULUA</v>
      </c>
      <c r="D1090">
        <v>2</v>
      </c>
      <c r="E1090" t="s">
        <v>6</v>
      </c>
      <c r="F1090" t="str">
        <f>VLOOKUP(C1090,'[1]Hoja 1'!$E:$G,3,FALSE)</f>
        <v>CMJ</v>
      </c>
    </row>
    <row r="1091" spans="1:6" x14ac:dyDescent="0.3">
      <c r="A1091" t="s">
        <v>939</v>
      </c>
      <c r="B1091" t="s">
        <v>619</v>
      </c>
      <c r="C1091" t="str">
        <f t="shared" si="17"/>
        <v>VALLE DEL CAUCA,ULLOA</v>
      </c>
      <c r="D1091">
        <v>6</v>
      </c>
      <c r="E1091" t="s">
        <v>3</v>
      </c>
      <c r="F1091" t="str">
        <f>VLOOKUP(C1091,'[1]Hoja 1'!$E:$G,3,FALSE)</f>
        <v>CMJ</v>
      </c>
    </row>
    <row r="1092" spans="1:6" x14ac:dyDescent="0.3">
      <c r="A1092" t="s">
        <v>939</v>
      </c>
      <c r="B1092" t="s">
        <v>724</v>
      </c>
      <c r="C1092" t="str">
        <f t="shared" si="17"/>
        <v>VALLE DEL CAUCA,VERSALLES</v>
      </c>
      <c r="D1092">
        <v>6</v>
      </c>
      <c r="E1092" t="s">
        <v>3</v>
      </c>
      <c r="F1092" t="e">
        <f>VLOOKUP(C1092,'[1]Hoja 1'!$E:$G,3,FALSE)</f>
        <v>#N/A</v>
      </c>
    </row>
    <row r="1093" spans="1:6" x14ac:dyDescent="0.3">
      <c r="A1093" t="s">
        <v>939</v>
      </c>
      <c r="B1093" t="s">
        <v>226</v>
      </c>
      <c r="C1093" t="str">
        <f t="shared" si="17"/>
        <v>VALLE DEL CAUCA,VIJES</v>
      </c>
      <c r="D1093">
        <v>6</v>
      </c>
      <c r="E1093" t="s">
        <v>3</v>
      </c>
      <c r="F1093" t="e">
        <f>VLOOKUP(C1093,'[1]Hoja 1'!$E:$G,3,FALSE)</f>
        <v>#N/A</v>
      </c>
    </row>
    <row r="1094" spans="1:6" x14ac:dyDescent="0.3">
      <c r="A1094" t="s">
        <v>939</v>
      </c>
      <c r="B1094" t="s">
        <v>868</v>
      </c>
      <c r="C1094" t="str">
        <f t="shared" si="17"/>
        <v>VALLE DEL CAUCA,YOTOCO</v>
      </c>
      <c r="D1094">
        <v>6</v>
      </c>
      <c r="E1094" t="s">
        <v>3</v>
      </c>
      <c r="F1094" t="e">
        <f>VLOOKUP(C1094,'[1]Hoja 1'!$E:$G,3,FALSE)</f>
        <v>#N/A</v>
      </c>
    </row>
    <row r="1095" spans="1:6" x14ac:dyDescent="0.3">
      <c r="A1095" t="s">
        <v>939</v>
      </c>
      <c r="B1095" t="s">
        <v>320</v>
      </c>
      <c r="C1095" t="str">
        <f t="shared" si="17"/>
        <v>VALLE DEL CAUCA,YUMBO</v>
      </c>
      <c r="D1095">
        <v>1</v>
      </c>
      <c r="E1095" t="s">
        <v>17</v>
      </c>
      <c r="F1095" t="e">
        <f>VLOOKUP(C1095,'[1]Hoja 1'!$E:$G,3,FALSE)</f>
        <v>#N/A</v>
      </c>
    </row>
    <row r="1096" spans="1:6" x14ac:dyDescent="0.3">
      <c r="A1096" t="s">
        <v>939</v>
      </c>
      <c r="B1096" t="s">
        <v>330</v>
      </c>
      <c r="C1096" t="str">
        <f t="shared" si="17"/>
        <v>VALLE DEL CAUCA,ZARZAL</v>
      </c>
      <c r="D1096">
        <v>5</v>
      </c>
      <c r="E1096" t="s">
        <v>3</v>
      </c>
      <c r="F1096" t="e">
        <f>VLOOKUP(C1096,'[1]Hoja 1'!$E:$G,3,FALSE)</f>
        <v>#N/A</v>
      </c>
    </row>
    <row r="1097" spans="1:6" x14ac:dyDescent="0.3">
      <c r="A1097" t="s">
        <v>947</v>
      </c>
      <c r="B1097" t="s">
        <v>715</v>
      </c>
      <c r="C1097" t="str">
        <f t="shared" si="17"/>
        <v>VAUPES,CARURU</v>
      </c>
      <c r="D1097">
        <v>6</v>
      </c>
      <c r="E1097" t="s">
        <v>3</v>
      </c>
      <c r="F1097" t="e">
        <f>VLOOKUP(C1097,'[1]Hoja 1'!$E:$G,3,FALSE)</f>
        <v>#N/A</v>
      </c>
    </row>
    <row r="1098" spans="1:6" x14ac:dyDescent="0.3">
      <c r="A1098" t="s">
        <v>947</v>
      </c>
      <c r="B1098" t="s">
        <v>1061</v>
      </c>
      <c r="C1098" t="str">
        <f t="shared" si="17"/>
        <v>VAUPES,MITU</v>
      </c>
      <c r="D1098">
        <v>6</v>
      </c>
      <c r="E1098" t="s">
        <v>3</v>
      </c>
      <c r="F1098" t="str">
        <f>VLOOKUP(C1098,'[1]Hoja 1'!$E:$G,3,FALSE)</f>
        <v>CMJ</v>
      </c>
    </row>
    <row r="1099" spans="1:6" x14ac:dyDescent="0.3">
      <c r="A1099" t="s">
        <v>947</v>
      </c>
      <c r="B1099" t="s">
        <v>731</v>
      </c>
      <c r="C1099" t="str">
        <f t="shared" si="17"/>
        <v>VAUPES,TARAIRA</v>
      </c>
      <c r="D1099">
        <v>6</v>
      </c>
      <c r="E1099" t="s">
        <v>3</v>
      </c>
      <c r="F1099" t="e">
        <f>VLOOKUP(C1099,'[1]Hoja 1'!$E:$G,3,FALSE)</f>
        <v>#N/A</v>
      </c>
    </row>
    <row r="1100" spans="1:6" x14ac:dyDescent="0.3">
      <c r="A1100" t="s">
        <v>938</v>
      </c>
      <c r="B1100" t="s">
        <v>986</v>
      </c>
      <c r="C1100" t="str">
        <f t="shared" si="17"/>
        <v>VICHADA,CUMARIBO</v>
      </c>
      <c r="D1100">
        <v>4</v>
      </c>
      <c r="E1100" t="s">
        <v>3</v>
      </c>
      <c r="F1100" t="str">
        <f>VLOOKUP(C1100,'[1]Hoja 1'!$E:$G,3,FALSE)</f>
        <v>CMJ</v>
      </c>
    </row>
    <row r="1101" spans="1:6" x14ac:dyDescent="0.3">
      <c r="A1101" t="s">
        <v>938</v>
      </c>
      <c r="B1101" t="s">
        <v>511</v>
      </c>
      <c r="C1101" t="str">
        <f t="shared" si="17"/>
        <v>VICHADA,LA PRIMAVERA</v>
      </c>
      <c r="D1101">
        <v>6</v>
      </c>
      <c r="E1101" t="s">
        <v>3</v>
      </c>
      <c r="F1101" t="str">
        <f>VLOOKUP(C1101,'[1]Hoja 1'!$E:$G,3,FALSE)</f>
        <v>CMJ</v>
      </c>
    </row>
    <row r="1102" spans="1:6" x14ac:dyDescent="0.3">
      <c r="A1102" t="s">
        <v>938</v>
      </c>
      <c r="B1102" t="s">
        <v>24</v>
      </c>
      <c r="C1102" t="str">
        <f t="shared" si="17"/>
        <v>VICHADA,PUERTO CARREÑO</v>
      </c>
      <c r="D1102">
        <v>6</v>
      </c>
      <c r="E1102" t="s">
        <v>3</v>
      </c>
      <c r="F1102" t="str">
        <f>VLOOKUP(C1102,'[1]Hoja 1'!$E:$G,3,FALSE)</f>
        <v>CMJ</v>
      </c>
    </row>
    <row r="1103" spans="1:6" x14ac:dyDescent="0.3">
      <c r="A1103" t="s">
        <v>938</v>
      </c>
      <c r="B1103" t="s">
        <v>512</v>
      </c>
      <c r="C1103" t="str">
        <f t="shared" si="17"/>
        <v>VICHADA,SANTA ROSALIA</v>
      </c>
      <c r="D1103">
        <v>6</v>
      </c>
      <c r="E1103" t="s">
        <v>3</v>
      </c>
      <c r="F1103" t="str">
        <f>VLOOKUP(C1103,'[1]Hoja 1'!$E:$G,3,FALSE)</f>
        <v>CMJ</v>
      </c>
    </row>
  </sheetData>
  <autoFilter ref="A1:F1103" xr:uid="{BA5EDEF8-7623-437F-A26B-BFE8C68DF0BC}">
    <sortState xmlns:xlrd2="http://schemas.microsoft.com/office/spreadsheetml/2017/richdata2" ref="A2:F1103">
      <sortCondition ref="A1:A1103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1D70C-B299-4A8D-8257-AABF19B194A8}">
  <dimension ref="B2:E563"/>
  <sheetViews>
    <sheetView tabSelected="1" workbookViewId="0">
      <selection activeCell="D6" sqref="D6"/>
    </sheetView>
  </sheetViews>
  <sheetFormatPr baseColWidth="10" defaultRowHeight="14.4" x14ac:dyDescent="0.3"/>
  <cols>
    <col min="2" max="2" width="21.33203125" style="8" bestFit="1" customWidth="1"/>
    <col min="3" max="3" width="19.44140625" style="7" customWidth="1"/>
    <col min="4" max="4" width="12.109375" style="4" customWidth="1"/>
    <col min="5" max="5" width="47.21875" style="2" customWidth="1"/>
  </cols>
  <sheetData>
    <row r="2" spans="2:5" x14ac:dyDescent="0.3">
      <c r="B2" s="15" t="s">
        <v>1071</v>
      </c>
      <c r="C2" s="16"/>
      <c r="D2" s="16"/>
      <c r="E2" s="17"/>
    </row>
    <row r="3" spans="2:5" ht="28.2" x14ac:dyDescent="0.3">
      <c r="B3" s="10" t="s">
        <v>950</v>
      </c>
      <c r="C3" s="9" t="s">
        <v>0</v>
      </c>
      <c r="D3" s="10" t="s">
        <v>1</v>
      </c>
      <c r="E3" s="9" t="s">
        <v>1065</v>
      </c>
    </row>
    <row r="4" spans="2:5" ht="61.8" customHeight="1" x14ac:dyDescent="0.3">
      <c r="B4" s="13" t="s">
        <v>948</v>
      </c>
      <c r="C4" s="5" t="s">
        <v>909</v>
      </c>
      <c r="D4" s="3">
        <v>5</v>
      </c>
      <c r="E4" s="11" t="s">
        <v>1069</v>
      </c>
    </row>
    <row r="5" spans="2:5" ht="57" customHeight="1" x14ac:dyDescent="0.3">
      <c r="B5" s="13"/>
      <c r="C5" s="5" t="s">
        <v>586</v>
      </c>
      <c r="D5" s="3">
        <v>6</v>
      </c>
      <c r="E5" s="11" t="s">
        <v>1067</v>
      </c>
    </row>
    <row r="6" spans="2:5" ht="55.8" x14ac:dyDescent="0.3">
      <c r="B6" s="13" t="s">
        <v>932</v>
      </c>
      <c r="C6" s="5" t="s">
        <v>25</v>
      </c>
      <c r="D6" s="3">
        <v>6</v>
      </c>
      <c r="E6" s="11" t="s">
        <v>1067</v>
      </c>
    </row>
    <row r="7" spans="2:5" ht="55.8" x14ac:dyDescent="0.3">
      <c r="B7" s="13"/>
      <c r="C7" s="5" t="s">
        <v>545</v>
      </c>
      <c r="D7" s="3">
        <v>6</v>
      </c>
      <c r="E7" s="11" t="s">
        <v>1067</v>
      </c>
    </row>
    <row r="8" spans="2:5" ht="55.8" x14ac:dyDescent="0.3">
      <c r="B8" s="13"/>
      <c r="C8" s="5" t="s">
        <v>557</v>
      </c>
      <c r="D8" s="3">
        <v>6</v>
      </c>
      <c r="E8" s="11" t="s">
        <v>1067</v>
      </c>
    </row>
    <row r="9" spans="2:5" ht="55.8" x14ac:dyDescent="0.3">
      <c r="B9" s="13"/>
      <c r="C9" s="5" t="s">
        <v>954</v>
      </c>
      <c r="D9" s="3">
        <v>6</v>
      </c>
      <c r="E9" s="11" t="s">
        <v>1067</v>
      </c>
    </row>
    <row r="10" spans="2:5" ht="55.8" x14ac:dyDescent="0.3">
      <c r="B10" s="13"/>
      <c r="C10" s="5" t="s">
        <v>610</v>
      </c>
      <c r="D10" s="3">
        <v>3</v>
      </c>
      <c r="E10" s="11" t="s">
        <v>1068</v>
      </c>
    </row>
    <row r="11" spans="2:5" ht="55.8" x14ac:dyDescent="0.3">
      <c r="B11" s="13"/>
      <c r="C11" s="5" t="s">
        <v>655</v>
      </c>
      <c r="D11" s="3">
        <v>6</v>
      </c>
      <c r="E11" s="11" t="s">
        <v>1067</v>
      </c>
    </row>
    <row r="12" spans="2:5" ht="55.8" x14ac:dyDescent="0.3">
      <c r="B12" s="13"/>
      <c r="C12" s="5" t="s">
        <v>852</v>
      </c>
      <c r="D12" s="3">
        <v>1</v>
      </c>
      <c r="E12" s="11" t="s">
        <v>1069</v>
      </c>
    </row>
    <row r="13" spans="2:5" ht="55.8" x14ac:dyDescent="0.3">
      <c r="B13" s="13"/>
      <c r="C13" s="5" t="s">
        <v>439</v>
      </c>
      <c r="D13" s="3">
        <v>6</v>
      </c>
      <c r="E13" s="11" t="s">
        <v>1067</v>
      </c>
    </row>
    <row r="14" spans="2:5" ht="55.8" x14ac:dyDescent="0.3">
      <c r="B14" s="13"/>
      <c r="C14" s="5" t="s">
        <v>513</v>
      </c>
      <c r="D14" s="3">
        <v>6</v>
      </c>
      <c r="E14" s="11" t="s">
        <v>1067</v>
      </c>
    </row>
    <row r="15" spans="2:5" ht="55.8" x14ac:dyDescent="0.3">
      <c r="B15" s="13"/>
      <c r="C15" s="5" t="s">
        <v>531</v>
      </c>
      <c r="D15" s="3">
        <v>3</v>
      </c>
      <c r="E15" s="11" t="s">
        <v>1068</v>
      </c>
    </row>
    <row r="16" spans="2:5" ht="55.8" x14ac:dyDescent="0.3">
      <c r="B16" s="13"/>
      <c r="C16" s="5" t="s">
        <v>575</v>
      </c>
      <c r="D16" s="3">
        <v>6</v>
      </c>
      <c r="E16" s="11" t="s">
        <v>1067</v>
      </c>
    </row>
    <row r="17" spans="2:5" ht="55.8" x14ac:dyDescent="0.3">
      <c r="B17" s="13"/>
      <c r="C17" s="5" t="s">
        <v>965</v>
      </c>
      <c r="D17" s="3">
        <v>6</v>
      </c>
      <c r="E17" s="11" t="s">
        <v>1067</v>
      </c>
    </row>
    <row r="18" spans="2:5" ht="55.8" x14ac:dyDescent="0.3">
      <c r="B18" s="13"/>
      <c r="C18" s="5" t="s">
        <v>622</v>
      </c>
      <c r="D18" s="3">
        <v>6</v>
      </c>
      <c r="E18" s="11" t="s">
        <v>1067</v>
      </c>
    </row>
    <row r="19" spans="2:5" ht="55.8" x14ac:dyDescent="0.3">
      <c r="B19" s="13"/>
      <c r="C19" s="5" t="s">
        <v>630</v>
      </c>
      <c r="D19" s="3">
        <v>3</v>
      </c>
      <c r="E19" s="11" t="s">
        <v>1068</v>
      </c>
    </row>
    <row r="20" spans="2:5" ht="55.8" x14ac:dyDescent="0.3">
      <c r="B20" s="13"/>
      <c r="C20" s="5" t="s">
        <v>167</v>
      </c>
      <c r="D20" s="3">
        <v>6</v>
      </c>
      <c r="E20" s="11" t="s">
        <v>1067</v>
      </c>
    </row>
    <row r="21" spans="2:5" ht="55.8" x14ac:dyDescent="0.3">
      <c r="B21" s="13"/>
      <c r="C21" s="5" t="s">
        <v>182</v>
      </c>
      <c r="D21" s="3">
        <v>5</v>
      </c>
      <c r="E21" s="11" t="s">
        <v>1067</v>
      </c>
    </row>
    <row r="22" spans="2:5" ht="55.8" x14ac:dyDescent="0.3">
      <c r="B22" s="13"/>
      <c r="C22" s="5" t="s">
        <v>761</v>
      </c>
      <c r="D22" s="3">
        <v>6</v>
      </c>
      <c r="E22" s="11" t="s">
        <v>1067</v>
      </c>
    </row>
    <row r="23" spans="2:5" ht="55.8" x14ac:dyDescent="0.3">
      <c r="B23" s="13"/>
      <c r="C23" s="5" t="s">
        <v>11</v>
      </c>
      <c r="D23" s="3">
        <v>6</v>
      </c>
      <c r="E23" s="11" t="s">
        <v>1067</v>
      </c>
    </row>
    <row r="24" spans="2:5" ht="55.8" x14ac:dyDescent="0.3">
      <c r="B24" s="13"/>
      <c r="C24" s="5" t="s">
        <v>395</v>
      </c>
      <c r="D24" s="3">
        <v>6</v>
      </c>
      <c r="E24" s="11" t="s">
        <v>1067</v>
      </c>
    </row>
    <row r="25" spans="2:5" ht="55.8" x14ac:dyDescent="0.3">
      <c r="B25" s="13"/>
      <c r="C25" s="5" t="s">
        <v>50</v>
      </c>
      <c r="D25" s="3">
        <v>3</v>
      </c>
      <c r="E25" s="11" t="s">
        <v>1068</v>
      </c>
    </row>
    <row r="26" spans="2:5" ht="55.8" x14ac:dyDescent="0.3">
      <c r="B26" s="13"/>
      <c r="C26" s="5" t="s">
        <v>119</v>
      </c>
      <c r="D26" s="3">
        <v>6</v>
      </c>
      <c r="E26" s="11" t="s">
        <v>1067</v>
      </c>
    </row>
    <row r="27" spans="2:5" ht="55.8" x14ac:dyDescent="0.3">
      <c r="B27" s="13"/>
      <c r="C27" s="5" t="s">
        <v>967</v>
      </c>
      <c r="D27" s="3">
        <v>6</v>
      </c>
      <c r="E27" s="11" t="s">
        <v>1067</v>
      </c>
    </row>
    <row r="28" spans="2:5" ht="55.8" x14ac:dyDescent="0.3">
      <c r="B28" s="13"/>
      <c r="C28" s="5" t="s">
        <v>140</v>
      </c>
      <c r="D28" s="3">
        <v>6</v>
      </c>
      <c r="E28" s="11" t="s">
        <v>1067</v>
      </c>
    </row>
    <row r="29" spans="2:5" ht="55.8" x14ac:dyDescent="0.3">
      <c r="B29" s="13"/>
      <c r="C29" s="5" t="s">
        <v>918</v>
      </c>
      <c r="D29" s="3">
        <v>5</v>
      </c>
      <c r="E29" s="11" t="s">
        <v>1067</v>
      </c>
    </row>
    <row r="30" spans="2:5" ht="55.8" x14ac:dyDescent="0.3">
      <c r="B30" s="13"/>
      <c r="C30" s="5" t="s">
        <v>889</v>
      </c>
      <c r="D30" s="3">
        <v>6</v>
      </c>
      <c r="E30" s="11" t="s">
        <v>1067</v>
      </c>
    </row>
    <row r="31" spans="2:5" ht="55.8" x14ac:dyDescent="0.3">
      <c r="B31" s="13"/>
      <c r="C31" s="5" t="s">
        <v>208</v>
      </c>
      <c r="D31" s="3">
        <v>6</v>
      </c>
      <c r="E31" s="11" t="s">
        <v>1067</v>
      </c>
    </row>
    <row r="32" spans="2:5" ht="55.8" x14ac:dyDescent="0.3">
      <c r="B32" s="13"/>
      <c r="C32" s="5" t="s">
        <v>987</v>
      </c>
      <c r="D32" s="3">
        <v>1</v>
      </c>
      <c r="E32" s="11" t="s">
        <v>1069</v>
      </c>
    </row>
    <row r="33" spans="2:5" ht="55.8" x14ac:dyDescent="0.3">
      <c r="B33" s="13"/>
      <c r="C33" s="5" t="s">
        <v>970</v>
      </c>
      <c r="D33" s="3">
        <v>6</v>
      </c>
      <c r="E33" s="11" t="s">
        <v>1067</v>
      </c>
    </row>
    <row r="34" spans="2:5" ht="55.8" x14ac:dyDescent="0.3">
      <c r="B34" s="13"/>
      <c r="C34" s="5" t="s">
        <v>988</v>
      </c>
      <c r="D34" s="3">
        <v>6</v>
      </c>
      <c r="E34" s="11" t="s">
        <v>1067</v>
      </c>
    </row>
    <row r="35" spans="2:5" ht="55.8" x14ac:dyDescent="0.3">
      <c r="B35" s="13"/>
      <c r="C35" s="5" t="s">
        <v>991</v>
      </c>
      <c r="D35" s="3">
        <v>3</v>
      </c>
      <c r="E35" s="11" t="s">
        <v>1068</v>
      </c>
    </row>
    <row r="36" spans="2:5" ht="55.8" x14ac:dyDescent="0.3">
      <c r="B36" s="13"/>
      <c r="C36" s="5" t="s">
        <v>42</v>
      </c>
      <c r="D36" s="3">
        <v>6</v>
      </c>
      <c r="E36" s="11" t="s">
        <v>1067</v>
      </c>
    </row>
    <row r="37" spans="2:5" ht="55.8" x14ac:dyDescent="0.3">
      <c r="B37" s="13"/>
      <c r="C37" s="5" t="s">
        <v>438</v>
      </c>
      <c r="D37" s="3">
        <v>6</v>
      </c>
      <c r="E37" s="11" t="s">
        <v>1067</v>
      </c>
    </row>
    <row r="38" spans="2:5" ht="55.8" x14ac:dyDescent="0.3">
      <c r="B38" s="13"/>
      <c r="C38" s="5" t="s">
        <v>483</v>
      </c>
      <c r="D38" s="3">
        <v>6</v>
      </c>
      <c r="E38" s="11" t="s">
        <v>1067</v>
      </c>
    </row>
    <row r="39" spans="2:5" ht="55.8" x14ac:dyDescent="0.3">
      <c r="B39" s="13"/>
      <c r="C39" s="5" t="s">
        <v>992</v>
      </c>
      <c r="D39" s="3">
        <v>6</v>
      </c>
      <c r="E39" s="11" t="s">
        <v>1067</v>
      </c>
    </row>
    <row r="40" spans="2:5" ht="55.8" x14ac:dyDescent="0.3">
      <c r="B40" s="13"/>
      <c r="C40" s="5" t="s">
        <v>968</v>
      </c>
      <c r="D40" s="3">
        <v>6</v>
      </c>
      <c r="E40" s="11" t="s">
        <v>1067</v>
      </c>
    </row>
    <row r="41" spans="2:5" ht="55.8" x14ac:dyDescent="0.3">
      <c r="B41" s="13"/>
      <c r="C41" s="5" t="s">
        <v>695</v>
      </c>
      <c r="D41" s="3">
        <v>1</v>
      </c>
      <c r="E41" s="11" t="s">
        <v>1069</v>
      </c>
    </row>
    <row r="42" spans="2:5" ht="55.8" x14ac:dyDescent="0.3">
      <c r="B42" s="13"/>
      <c r="C42" s="5" t="s">
        <v>726</v>
      </c>
      <c r="D42" s="3">
        <v>6</v>
      </c>
      <c r="E42" s="11" t="s">
        <v>1067</v>
      </c>
    </row>
    <row r="43" spans="2:5" ht="55.8" x14ac:dyDescent="0.3">
      <c r="B43" s="13"/>
      <c r="C43" s="5" t="s">
        <v>220</v>
      </c>
      <c r="D43" s="3">
        <v>6</v>
      </c>
      <c r="E43" s="11" t="s">
        <v>1067</v>
      </c>
    </row>
    <row r="44" spans="2:5" ht="55.8" x14ac:dyDescent="0.3">
      <c r="B44" s="13"/>
      <c r="C44" s="5" t="s">
        <v>792</v>
      </c>
      <c r="D44" s="3">
        <v>3</v>
      </c>
      <c r="E44" s="11" t="s">
        <v>1068</v>
      </c>
    </row>
    <row r="45" spans="2:5" ht="55.8" x14ac:dyDescent="0.3">
      <c r="B45" s="13"/>
      <c r="C45" s="5" t="s">
        <v>1000</v>
      </c>
      <c r="D45" s="3">
        <v>2</v>
      </c>
      <c r="E45" s="11" t="s">
        <v>1068</v>
      </c>
    </row>
    <row r="46" spans="2:5" ht="55.8" x14ac:dyDescent="0.3">
      <c r="B46" s="13"/>
      <c r="C46" s="5" t="s">
        <v>310</v>
      </c>
      <c r="D46" s="3">
        <v>6</v>
      </c>
      <c r="E46" s="11" t="s">
        <v>1067</v>
      </c>
    </row>
    <row r="47" spans="2:5" ht="55.8" x14ac:dyDescent="0.3">
      <c r="B47" s="13"/>
      <c r="C47" s="5" t="s">
        <v>357</v>
      </c>
      <c r="D47" s="3">
        <v>6</v>
      </c>
      <c r="E47" s="11" t="s">
        <v>1067</v>
      </c>
    </row>
    <row r="48" spans="2:5" ht="55.8" x14ac:dyDescent="0.3">
      <c r="B48" s="13"/>
      <c r="C48" s="5" t="s">
        <v>1001</v>
      </c>
      <c r="D48" s="3">
        <v>6</v>
      </c>
      <c r="E48" s="11" t="s">
        <v>1067</v>
      </c>
    </row>
    <row r="49" spans="2:5" ht="55.8" x14ac:dyDescent="0.3">
      <c r="B49" s="13"/>
      <c r="C49" s="5" t="s">
        <v>580</v>
      </c>
      <c r="D49" s="3">
        <v>4</v>
      </c>
      <c r="E49" s="11" t="s">
        <v>1067</v>
      </c>
    </row>
    <row r="50" spans="2:5" ht="55.8" x14ac:dyDescent="0.3">
      <c r="B50" s="13"/>
      <c r="C50" s="5" t="s">
        <v>360</v>
      </c>
      <c r="D50" s="3" t="s">
        <v>13</v>
      </c>
      <c r="E50" s="11" t="s">
        <v>1069</v>
      </c>
    </row>
    <row r="51" spans="2:5" ht="55.8" x14ac:dyDescent="0.3">
      <c r="B51" s="13"/>
      <c r="C51" s="5" t="s">
        <v>732</v>
      </c>
      <c r="D51" s="3">
        <v>6</v>
      </c>
      <c r="E51" s="11" t="s">
        <v>1067</v>
      </c>
    </row>
    <row r="52" spans="2:5" ht="55.8" x14ac:dyDescent="0.3">
      <c r="B52" s="13"/>
      <c r="C52" s="5" t="s">
        <v>254</v>
      </c>
      <c r="D52" s="3">
        <v>6</v>
      </c>
      <c r="E52" s="11" t="s">
        <v>1067</v>
      </c>
    </row>
    <row r="53" spans="2:5" ht="55.8" x14ac:dyDescent="0.3">
      <c r="B53" s="13"/>
      <c r="C53" s="5" t="s">
        <v>811</v>
      </c>
      <c r="D53" s="3">
        <v>6</v>
      </c>
      <c r="E53" s="11" t="s">
        <v>1067</v>
      </c>
    </row>
    <row r="54" spans="2:5" ht="55.8" x14ac:dyDescent="0.3">
      <c r="B54" s="13"/>
      <c r="C54" s="5" t="s">
        <v>818</v>
      </c>
      <c r="D54" s="3">
        <v>6</v>
      </c>
      <c r="E54" s="11" t="s">
        <v>1067</v>
      </c>
    </row>
    <row r="55" spans="2:5" ht="55.8" x14ac:dyDescent="0.3">
      <c r="B55" s="13"/>
      <c r="C55" s="5" t="s">
        <v>881</v>
      </c>
      <c r="D55" s="3">
        <v>6</v>
      </c>
      <c r="E55" s="11" t="s">
        <v>1067</v>
      </c>
    </row>
    <row r="56" spans="2:5" ht="55.8" x14ac:dyDescent="0.3">
      <c r="B56" s="13"/>
      <c r="C56" s="5" t="s">
        <v>361</v>
      </c>
      <c r="D56" s="3">
        <v>6</v>
      </c>
      <c r="E56" s="11" t="s">
        <v>1067</v>
      </c>
    </row>
    <row r="57" spans="2:5" ht="55.8" x14ac:dyDescent="0.3">
      <c r="B57" s="13"/>
      <c r="C57" s="5" t="s">
        <v>255</v>
      </c>
      <c r="D57" s="3">
        <v>6</v>
      </c>
      <c r="E57" s="11" t="s">
        <v>1067</v>
      </c>
    </row>
    <row r="58" spans="2:5" ht="55.8" x14ac:dyDescent="0.3">
      <c r="B58" s="13"/>
      <c r="C58" s="5" t="s">
        <v>315</v>
      </c>
      <c r="D58" s="3">
        <v>6</v>
      </c>
      <c r="E58" s="11" t="s">
        <v>1067</v>
      </c>
    </row>
    <row r="59" spans="2:5" ht="55.8" x14ac:dyDescent="0.3">
      <c r="B59" s="13"/>
      <c r="C59" s="5" t="s">
        <v>1009</v>
      </c>
      <c r="D59" s="3">
        <v>3</v>
      </c>
      <c r="E59" s="11" t="s">
        <v>1068</v>
      </c>
    </row>
    <row r="60" spans="2:5" ht="55.8" x14ac:dyDescent="0.3">
      <c r="B60" s="13"/>
      <c r="C60" s="5" t="s">
        <v>450</v>
      </c>
      <c r="D60" s="3">
        <v>1</v>
      </c>
      <c r="E60" s="11" t="s">
        <v>1069</v>
      </c>
    </row>
    <row r="61" spans="2:5" ht="55.8" x14ac:dyDescent="0.3">
      <c r="B61" s="13"/>
      <c r="C61" s="5" t="s">
        <v>358</v>
      </c>
      <c r="D61" s="3">
        <v>6</v>
      </c>
      <c r="E61" s="11" t="s">
        <v>1067</v>
      </c>
    </row>
    <row r="62" spans="2:5" ht="55.8" x14ac:dyDescent="0.3">
      <c r="B62" s="13"/>
      <c r="C62" s="5" t="s">
        <v>546</v>
      </c>
      <c r="D62" s="3">
        <v>1</v>
      </c>
      <c r="E62" s="11" t="s">
        <v>1069</v>
      </c>
    </row>
    <row r="63" spans="2:5" ht="55.8" x14ac:dyDescent="0.3">
      <c r="B63" s="13"/>
      <c r="C63" s="5" t="s">
        <v>1010</v>
      </c>
      <c r="D63" s="3">
        <v>6</v>
      </c>
      <c r="E63" s="11" t="s">
        <v>1067</v>
      </c>
    </row>
    <row r="64" spans="2:5" ht="55.8" x14ac:dyDescent="0.3">
      <c r="B64" s="13"/>
      <c r="C64" s="5" t="s">
        <v>623</v>
      </c>
      <c r="D64" s="3">
        <v>6</v>
      </c>
      <c r="E64" s="11" t="s">
        <v>1067</v>
      </c>
    </row>
    <row r="65" spans="2:5" ht="55.8" x14ac:dyDescent="0.3">
      <c r="B65" s="13"/>
      <c r="C65" s="5" t="s">
        <v>188</v>
      </c>
      <c r="D65" s="3">
        <v>6</v>
      </c>
      <c r="E65" s="11" t="s">
        <v>1067</v>
      </c>
    </row>
    <row r="66" spans="2:5" ht="55.8" x14ac:dyDescent="0.3">
      <c r="B66" s="13"/>
      <c r="C66" s="5" t="s">
        <v>693</v>
      </c>
      <c r="D66" s="3">
        <v>6</v>
      </c>
      <c r="E66" s="11" t="s">
        <v>1067</v>
      </c>
    </row>
    <row r="67" spans="2:5" ht="55.8" x14ac:dyDescent="0.3">
      <c r="B67" s="13"/>
      <c r="C67" s="5" t="s">
        <v>696</v>
      </c>
      <c r="D67" s="3">
        <v>6</v>
      </c>
      <c r="E67" s="11" t="s">
        <v>1067</v>
      </c>
    </row>
    <row r="68" spans="2:5" ht="55.8" x14ac:dyDescent="0.3">
      <c r="B68" s="13"/>
      <c r="C68" s="5" t="s">
        <v>993</v>
      </c>
      <c r="D68" s="3">
        <v>6</v>
      </c>
      <c r="E68" s="11" t="s">
        <v>1067</v>
      </c>
    </row>
    <row r="69" spans="2:5" ht="55.8" x14ac:dyDescent="0.3">
      <c r="B69" s="13"/>
      <c r="C69" s="5" t="s">
        <v>969</v>
      </c>
      <c r="D69" s="3">
        <v>6</v>
      </c>
      <c r="E69" s="11" t="s">
        <v>1067</v>
      </c>
    </row>
    <row r="70" spans="2:5" ht="55.8" x14ac:dyDescent="0.3">
      <c r="B70" s="13"/>
      <c r="C70" s="5" t="s">
        <v>749</v>
      </c>
      <c r="D70" s="3">
        <v>6</v>
      </c>
      <c r="E70" s="11" t="s">
        <v>1067</v>
      </c>
    </row>
    <row r="71" spans="2:5" ht="55.8" x14ac:dyDescent="0.3">
      <c r="B71" s="13"/>
      <c r="C71" s="5" t="s">
        <v>591</v>
      </c>
      <c r="D71" s="3">
        <v>5</v>
      </c>
      <c r="E71" s="11" t="s">
        <v>1067</v>
      </c>
    </row>
    <row r="72" spans="2:5" ht="55.8" x14ac:dyDescent="0.3">
      <c r="B72" s="13"/>
      <c r="C72" s="5" t="s">
        <v>843</v>
      </c>
      <c r="D72" s="3">
        <v>5</v>
      </c>
      <c r="E72" s="11" t="s">
        <v>1067</v>
      </c>
    </row>
    <row r="73" spans="2:5" ht="55.8" x14ac:dyDescent="0.3">
      <c r="B73" s="13"/>
      <c r="C73" s="5" t="s">
        <v>861</v>
      </c>
      <c r="D73" s="3">
        <v>6</v>
      </c>
      <c r="E73" s="11" t="s">
        <v>1067</v>
      </c>
    </row>
    <row r="74" spans="2:5" ht="55.8" x14ac:dyDescent="0.3">
      <c r="B74" s="13"/>
      <c r="C74" s="5" t="s">
        <v>680</v>
      </c>
      <c r="D74" s="3">
        <v>5</v>
      </c>
      <c r="E74" s="11" t="s">
        <v>1067</v>
      </c>
    </row>
    <row r="75" spans="2:5" ht="55.8" x14ac:dyDescent="0.3">
      <c r="B75" s="13"/>
      <c r="C75" s="5" t="s">
        <v>710</v>
      </c>
      <c r="D75" s="3">
        <v>6</v>
      </c>
      <c r="E75" s="11" t="s">
        <v>1067</v>
      </c>
    </row>
    <row r="76" spans="2:5" ht="55.8" x14ac:dyDescent="0.3">
      <c r="B76" s="13"/>
      <c r="C76" s="5" t="s">
        <v>311</v>
      </c>
      <c r="D76" s="3">
        <v>6</v>
      </c>
      <c r="E76" s="11" t="s">
        <v>1067</v>
      </c>
    </row>
    <row r="77" spans="2:5" ht="55.8" x14ac:dyDescent="0.3">
      <c r="B77" s="13"/>
      <c r="C77" s="5" t="s">
        <v>871</v>
      </c>
      <c r="D77" s="3">
        <v>6</v>
      </c>
      <c r="E77" s="11" t="s">
        <v>1067</v>
      </c>
    </row>
    <row r="78" spans="2:5" ht="55.8" x14ac:dyDescent="0.3">
      <c r="B78" s="13"/>
      <c r="C78" s="5" t="s">
        <v>571</v>
      </c>
      <c r="D78" s="3">
        <v>5</v>
      </c>
      <c r="E78" s="11" t="s">
        <v>1067</v>
      </c>
    </row>
    <row r="79" spans="2:5" ht="55.8" x14ac:dyDescent="0.3">
      <c r="B79" s="13"/>
      <c r="C79" s="5" t="s">
        <v>191</v>
      </c>
      <c r="D79" s="3">
        <v>6</v>
      </c>
      <c r="E79" s="11" t="s">
        <v>1067</v>
      </c>
    </row>
    <row r="80" spans="2:5" ht="55.8" x14ac:dyDescent="0.3">
      <c r="B80" s="13"/>
      <c r="C80" s="5" t="s">
        <v>201</v>
      </c>
      <c r="D80" s="3">
        <v>6</v>
      </c>
      <c r="E80" s="11" t="s">
        <v>1067</v>
      </c>
    </row>
    <row r="81" spans="2:5" ht="55.8" x14ac:dyDescent="0.3">
      <c r="B81" s="13"/>
      <c r="C81" s="5" t="s">
        <v>971</v>
      </c>
      <c r="D81" s="3">
        <v>6</v>
      </c>
      <c r="E81" s="11" t="s">
        <v>1067</v>
      </c>
    </row>
    <row r="82" spans="2:5" ht="55.8" x14ac:dyDescent="0.3">
      <c r="B82" s="13"/>
      <c r="C82" s="5" t="s">
        <v>990</v>
      </c>
      <c r="D82" s="3">
        <v>6</v>
      </c>
      <c r="E82" s="11" t="s">
        <v>1067</v>
      </c>
    </row>
    <row r="83" spans="2:5" ht="55.8" x14ac:dyDescent="0.3">
      <c r="B83" s="13" t="s">
        <v>22</v>
      </c>
      <c r="C83" s="5" t="s">
        <v>327</v>
      </c>
      <c r="D83" s="3">
        <v>6</v>
      </c>
      <c r="E83" s="11" t="s">
        <v>1067</v>
      </c>
    </row>
    <row r="84" spans="2:5" ht="55.8" x14ac:dyDescent="0.3">
      <c r="B84" s="13"/>
      <c r="C84" s="5" t="s">
        <v>22</v>
      </c>
      <c r="D84" s="3">
        <v>4</v>
      </c>
      <c r="E84" s="11" t="s">
        <v>1069</v>
      </c>
    </row>
    <row r="85" spans="2:5" ht="55.8" x14ac:dyDescent="0.3">
      <c r="B85" s="13"/>
      <c r="C85" s="5" t="s">
        <v>1011</v>
      </c>
      <c r="D85" s="3">
        <v>6</v>
      </c>
      <c r="E85" s="11" t="s">
        <v>1067</v>
      </c>
    </row>
    <row r="86" spans="2:5" ht="55.8" x14ac:dyDescent="0.3">
      <c r="B86" s="13"/>
      <c r="C86" s="5" t="s">
        <v>129</v>
      </c>
      <c r="D86" s="3">
        <v>6</v>
      </c>
      <c r="E86" s="11" t="s">
        <v>1067</v>
      </c>
    </row>
    <row r="87" spans="2:5" ht="55.8" x14ac:dyDescent="0.3">
      <c r="B87" s="13"/>
      <c r="C87" s="5" t="s">
        <v>326</v>
      </c>
      <c r="D87" s="3">
        <v>6</v>
      </c>
      <c r="E87" s="11" t="s">
        <v>1067</v>
      </c>
    </row>
    <row r="88" spans="2:5" ht="69.599999999999994" x14ac:dyDescent="0.3">
      <c r="B88" s="14" t="s">
        <v>943</v>
      </c>
      <c r="C88" s="5" t="s">
        <v>362</v>
      </c>
      <c r="D88" s="3" t="s">
        <v>13</v>
      </c>
      <c r="E88" s="11" t="s">
        <v>1069</v>
      </c>
    </row>
    <row r="89" spans="2:5" ht="55.8" x14ac:dyDescent="0.3">
      <c r="B89" s="14"/>
      <c r="C89" s="5" t="s">
        <v>572</v>
      </c>
      <c r="D89" s="3">
        <v>6</v>
      </c>
      <c r="E89" s="11" t="s">
        <v>1067</v>
      </c>
    </row>
    <row r="90" spans="2:5" ht="55.8" x14ac:dyDescent="0.3">
      <c r="B90" s="14"/>
      <c r="C90" s="5" t="s">
        <v>587</v>
      </c>
      <c r="D90" s="3">
        <v>6</v>
      </c>
      <c r="E90" s="11" t="s">
        <v>1067</v>
      </c>
    </row>
    <row r="91" spans="2:5" ht="55.8" x14ac:dyDescent="0.3">
      <c r="B91" s="14"/>
      <c r="C91" s="5" t="s">
        <v>994</v>
      </c>
      <c r="D91" s="3">
        <v>5</v>
      </c>
      <c r="E91" s="11" t="s">
        <v>1067</v>
      </c>
    </row>
    <row r="92" spans="2:5" ht="55.8" x14ac:dyDescent="0.3">
      <c r="B92" s="14"/>
      <c r="C92" s="5" t="s">
        <v>921</v>
      </c>
      <c r="D92" s="3">
        <v>6</v>
      </c>
      <c r="E92" s="11" t="s">
        <v>1067</v>
      </c>
    </row>
    <row r="93" spans="2:5" ht="55.8" x14ac:dyDescent="0.3">
      <c r="B93" s="14"/>
      <c r="C93" s="5" t="s">
        <v>553</v>
      </c>
      <c r="D93" s="3">
        <v>3</v>
      </c>
      <c r="E93" s="11" t="s">
        <v>1068</v>
      </c>
    </row>
    <row r="94" spans="2:5" ht="55.8" x14ac:dyDescent="0.3">
      <c r="B94" s="14"/>
      <c r="C94" s="5" t="s">
        <v>697</v>
      </c>
      <c r="D94" s="3">
        <v>6</v>
      </c>
      <c r="E94" s="11" t="s">
        <v>1067</v>
      </c>
    </row>
    <row r="95" spans="2:5" ht="55.8" x14ac:dyDescent="0.3">
      <c r="B95" s="14"/>
      <c r="C95" s="5" t="s">
        <v>358</v>
      </c>
      <c r="D95" s="3">
        <v>6</v>
      </c>
      <c r="E95" s="11" t="s">
        <v>1067</v>
      </c>
    </row>
    <row r="96" spans="2:5" ht="55.8" x14ac:dyDescent="0.3">
      <c r="B96" s="14"/>
      <c r="C96" s="5" t="s">
        <v>782</v>
      </c>
      <c r="D96" s="3">
        <v>6</v>
      </c>
      <c r="E96" s="11" t="s">
        <v>1067</v>
      </c>
    </row>
    <row r="97" spans="2:5" ht="55.8" x14ac:dyDescent="0.3">
      <c r="B97" s="14"/>
      <c r="C97" s="5" t="s">
        <v>832</v>
      </c>
      <c r="D97" s="3">
        <v>6</v>
      </c>
      <c r="E97" s="11" t="s">
        <v>1067</v>
      </c>
    </row>
    <row r="98" spans="2:5" ht="55.8" x14ac:dyDescent="0.3">
      <c r="B98" s="14"/>
      <c r="C98" s="5" t="s">
        <v>689</v>
      </c>
      <c r="D98" s="3">
        <v>2</v>
      </c>
      <c r="E98" s="11" t="s">
        <v>1068</v>
      </c>
    </row>
    <row r="99" spans="2:5" ht="55.8" x14ac:dyDescent="0.3">
      <c r="B99" s="14"/>
      <c r="C99" s="5" t="s">
        <v>1012</v>
      </c>
      <c r="D99" s="3">
        <v>6</v>
      </c>
      <c r="E99" s="11" t="s">
        <v>1067</v>
      </c>
    </row>
    <row r="100" spans="2:5" ht="55.8" x14ac:dyDescent="0.3">
      <c r="B100" s="13" t="s">
        <v>351</v>
      </c>
      <c r="C100" s="5" t="s">
        <v>534</v>
      </c>
      <c r="D100" s="3">
        <v>6</v>
      </c>
      <c r="E100" s="11" t="s">
        <v>1067</v>
      </c>
    </row>
    <row r="101" spans="2:5" ht="55.8" x14ac:dyDescent="0.3">
      <c r="B101" s="13"/>
      <c r="C101" s="5" t="s">
        <v>147</v>
      </c>
      <c r="D101" s="3">
        <v>6</v>
      </c>
      <c r="E101" s="11" t="s">
        <v>1067</v>
      </c>
    </row>
    <row r="102" spans="2:5" ht="55.8" x14ac:dyDescent="0.3">
      <c r="B102" s="13"/>
      <c r="C102" s="5" t="s">
        <v>175</v>
      </c>
      <c r="D102" s="3">
        <v>6</v>
      </c>
      <c r="E102" s="11" t="s">
        <v>1067</v>
      </c>
    </row>
    <row r="103" spans="2:5" ht="55.8" x14ac:dyDescent="0.3">
      <c r="B103" s="13"/>
      <c r="C103" s="5" t="s">
        <v>1013</v>
      </c>
      <c r="D103" s="3">
        <v>6</v>
      </c>
      <c r="E103" s="11" t="s">
        <v>1067</v>
      </c>
    </row>
    <row r="104" spans="2:5" ht="55.8" x14ac:dyDescent="0.3">
      <c r="B104" s="13"/>
      <c r="C104" s="5" t="s">
        <v>779</v>
      </c>
      <c r="D104" s="3">
        <v>6</v>
      </c>
      <c r="E104" s="11" t="s">
        <v>1067</v>
      </c>
    </row>
    <row r="105" spans="2:5" ht="55.8" x14ac:dyDescent="0.3">
      <c r="B105" s="13"/>
      <c r="C105" s="5" t="s">
        <v>454</v>
      </c>
      <c r="D105" s="3">
        <v>6</v>
      </c>
      <c r="E105" s="11" t="s">
        <v>1067</v>
      </c>
    </row>
    <row r="106" spans="2:5" ht="55.8" x14ac:dyDescent="0.3">
      <c r="B106" s="13"/>
      <c r="C106" s="5" t="s">
        <v>698</v>
      </c>
      <c r="D106" s="3">
        <v>6</v>
      </c>
      <c r="E106" s="11" t="s">
        <v>1067</v>
      </c>
    </row>
    <row r="107" spans="2:5" ht="55.8" x14ac:dyDescent="0.3">
      <c r="B107" s="13"/>
      <c r="C107" s="5" t="s">
        <v>12</v>
      </c>
      <c r="D107" s="3" t="s">
        <v>13</v>
      </c>
      <c r="E107" s="11" t="s">
        <v>1069</v>
      </c>
    </row>
    <row r="108" spans="2:5" ht="55.8" x14ac:dyDescent="0.3">
      <c r="B108" s="13"/>
      <c r="C108" s="5" t="s">
        <v>487</v>
      </c>
      <c r="D108" s="3">
        <v>6</v>
      </c>
      <c r="E108" s="11" t="s">
        <v>1067</v>
      </c>
    </row>
    <row r="109" spans="2:5" ht="55.8" x14ac:dyDescent="0.3">
      <c r="B109" s="13"/>
      <c r="C109" s="5" t="s">
        <v>603</v>
      </c>
      <c r="D109" s="3">
        <v>6</v>
      </c>
      <c r="E109" s="11" t="s">
        <v>1067</v>
      </c>
    </row>
    <row r="110" spans="2:5" ht="55.8" x14ac:dyDescent="0.3">
      <c r="B110" s="13"/>
      <c r="C110" s="5" t="s">
        <v>631</v>
      </c>
      <c r="D110" s="3">
        <v>6</v>
      </c>
      <c r="E110" s="11" t="s">
        <v>1067</v>
      </c>
    </row>
    <row r="111" spans="2:5" ht="55.8" x14ac:dyDescent="0.3">
      <c r="B111" s="13"/>
      <c r="C111" s="5" t="s">
        <v>192</v>
      </c>
      <c r="D111" s="3">
        <v>6</v>
      </c>
      <c r="E111" s="11" t="s">
        <v>1067</v>
      </c>
    </row>
    <row r="112" spans="2:5" ht="55.8" x14ac:dyDescent="0.3">
      <c r="B112" s="13"/>
      <c r="C112" s="5" t="s">
        <v>348</v>
      </c>
      <c r="D112" s="3">
        <v>6</v>
      </c>
      <c r="E112" s="11" t="s">
        <v>1067</v>
      </c>
    </row>
    <row r="113" spans="2:5" ht="55.8" x14ac:dyDescent="0.3">
      <c r="B113" s="13"/>
      <c r="C113" s="5" t="s">
        <v>535</v>
      </c>
      <c r="D113" s="3">
        <v>5</v>
      </c>
      <c r="E113" s="11" t="s">
        <v>1067</v>
      </c>
    </row>
    <row r="114" spans="2:5" ht="55.8" x14ac:dyDescent="0.3">
      <c r="B114" s="13"/>
      <c r="C114" s="5" t="s">
        <v>114</v>
      </c>
      <c r="D114" s="3">
        <v>6</v>
      </c>
      <c r="E114" s="11" t="s">
        <v>1067</v>
      </c>
    </row>
    <row r="115" spans="2:5" ht="55.8" x14ac:dyDescent="0.3">
      <c r="B115" s="13"/>
      <c r="C115" s="5" t="s">
        <v>581</v>
      </c>
      <c r="D115" s="3">
        <v>6</v>
      </c>
      <c r="E115" s="11" t="s">
        <v>1067</v>
      </c>
    </row>
    <row r="116" spans="2:5" ht="55.8" x14ac:dyDescent="0.3">
      <c r="B116" s="13"/>
      <c r="C116" s="5" t="s">
        <v>592</v>
      </c>
      <c r="D116" s="3">
        <v>6</v>
      </c>
      <c r="E116" s="11" t="s">
        <v>1067</v>
      </c>
    </row>
    <row r="117" spans="2:5" ht="55.8" x14ac:dyDescent="0.3">
      <c r="B117" s="13"/>
      <c r="C117" s="5" t="s">
        <v>769</v>
      </c>
      <c r="D117" s="3">
        <v>6</v>
      </c>
      <c r="E117" s="11" t="s">
        <v>1067</v>
      </c>
    </row>
    <row r="118" spans="2:5" ht="55.8" x14ac:dyDescent="0.3">
      <c r="B118" s="13"/>
      <c r="C118" s="5" t="s">
        <v>1018</v>
      </c>
      <c r="D118" s="3">
        <v>6</v>
      </c>
      <c r="E118" s="11" t="s">
        <v>1067</v>
      </c>
    </row>
    <row r="119" spans="2:5" ht="55.8" x14ac:dyDescent="0.3">
      <c r="B119" s="13"/>
      <c r="C119" s="5" t="s">
        <v>925</v>
      </c>
      <c r="D119" s="3">
        <v>6</v>
      </c>
      <c r="E119" s="11" t="s">
        <v>1067</v>
      </c>
    </row>
    <row r="120" spans="2:5" ht="55.8" x14ac:dyDescent="0.3">
      <c r="B120" s="13"/>
      <c r="C120" s="5" t="s">
        <v>624</v>
      </c>
      <c r="D120" s="3">
        <v>6</v>
      </c>
      <c r="E120" s="11" t="s">
        <v>1067</v>
      </c>
    </row>
    <row r="121" spans="2:5" ht="55.8" x14ac:dyDescent="0.3">
      <c r="B121" s="13"/>
      <c r="C121" s="5" t="s">
        <v>643</v>
      </c>
      <c r="D121" s="3">
        <v>6</v>
      </c>
      <c r="E121" s="11" t="s">
        <v>1067</v>
      </c>
    </row>
    <row r="122" spans="2:5" ht="55.8" x14ac:dyDescent="0.3">
      <c r="B122" s="13"/>
      <c r="C122" s="5" t="s">
        <v>668</v>
      </c>
      <c r="D122" s="3">
        <v>6</v>
      </c>
      <c r="E122" s="11" t="s">
        <v>1067</v>
      </c>
    </row>
    <row r="123" spans="2:5" ht="55.8" x14ac:dyDescent="0.3">
      <c r="B123" s="13"/>
      <c r="C123" s="5" t="s">
        <v>671</v>
      </c>
      <c r="D123" s="3">
        <v>6</v>
      </c>
      <c r="E123" s="11" t="s">
        <v>1067</v>
      </c>
    </row>
    <row r="124" spans="2:5" ht="55.8" x14ac:dyDescent="0.3">
      <c r="B124" s="13"/>
      <c r="C124" s="5" t="s">
        <v>685</v>
      </c>
      <c r="D124" s="3">
        <v>6</v>
      </c>
      <c r="E124" s="11" t="s">
        <v>1067</v>
      </c>
    </row>
    <row r="125" spans="2:5" ht="55.8" x14ac:dyDescent="0.3">
      <c r="B125" s="13"/>
      <c r="C125" s="5" t="s">
        <v>733</v>
      </c>
      <c r="D125" s="3">
        <v>6</v>
      </c>
      <c r="E125" s="11" t="s">
        <v>1067</v>
      </c>
    </row>
    <row r="126" spans="2:5" ht="55.8" x14ac:dyDescent="0.3">
      <c r="B126" s="13"/>
      <c r="C126" s="5" t="s">
        <v>227</v>
      </c>
      <c r="D126" s="3">
        <v>6</v>
      </c>
      <c r="E126" s="11" t="s">
        <v>1067</v>
      </c>
    </row>
    <row r="127" spans="2:5" ht="55.8" x14ac:dyDescent="0.3">
      <c r="B127" s="13"/>
      <c r="C127" s="5" t="s">
        <v>770</v>
      </c>
      <c r="D127" s="3">
        <v>6</v>
      </c>
      <c r="E127" s="11" t="s">
        <v>1067</v>
      </c>
    </row>
    <row r="128" spans="2:5" ht="55.8" x14ac:dyDescent="0.3">
      <c r="B128" s="13"/>
      <c r="C128" s="5" t="s">
        <v>1023</v>
      </c>
      <c r="D128" s="3">
        <v>6</v>
      </c>
      <c r="E128" s="11" t="s">
        <v>1067</v>
      </c>
    </row>
    <row r="129" spans="2:5" ht="55.8" x14ac:dyDescent="0.3">
      <c r="B129" s="13"/>
      <c r="C129" s="5" t="s">
        <v>367</v>
      </c>
      <c r="D129" s="3">
        <v>6</v>
      </c>
      <c r="E129" s="11" t="s">
        <v>1067</v>
      </c>
    </row>
    <row r="130" spans="2:5" ht="55.8" x14ac:dyDescent="0.3">
      <c r="B130" s="13"/>
      <c r="C130" s="5" t="s">
        <v>302</v>
      </c>
      <c r="D130" s="3">
        <v>6</v>
      </c>
      <c r="E130" s="11" t="s">
        <v>1067</v>
      </c>
    </row>
    <row r="131" spans="2:5" ht="55.8" x14ac:dyDescent="0.3">
      <c r="B131" s="13"/>
      <c r="C131" s="5" t="s">
        <v>604</v>
      </c>
      <c r="D131" s="3">
        <v>6</v>
      </c>
      <c r="E131" s="11" t="s">
        <v>1067</v>
      </c>
    </row>
    <row r="132" spans="2:5" ht="55.8" x14ac:dyDescent="0.3">
      <c r="B132" s="13"/>
      <c r="C132" s="5" t="s">
        <v>699</v>
      </c>
      <c r="D132" s="3">
        <v>6</v>
      </c>
      <c r="E132" s="11" t="s">
        <v>1067</v>
      </c>
    </row>
    <row r="133" spans="2:5" ht="55.8" x14ac:dyDescent="0.3">
      <c r="B133" s="13"/>
      <c r="C133" s="6" t="s">
        <v>1064</v>
      </c>
      <c r="D133" s="3">
        <v>6</v>
      </c>
      <c r="E133" s="11" t="s">
        <v>1067</v>
      </c>
    </row>
    <row r="134" spans="2:5" ht="55.8" x14ac:dyDescent="0.3">
      <c r="B134" s="13"/>
      <c r="C134" s="5" t="s">
        <v>421</v>
      </c>
      <c r="D134" s="3">
        <v>6</v>
      </c>
      <c r="E134" s="11" t="s">
        <v>1067</v>
      </c>
    </row>
    <row r="135" spans="2:5" ht="55.8" x14ac:dyDescent="0.3">
      <c r="B135" s="13"/>
      <c r="C135" s="5" t="s">
        <v>126</v>
      </c>
      <c r="D135" s="3">
        <v>4</v>
      </c>
      <c r="E135" s="11" t="s">
        <v>1067</v>
      </c>
    </row>
    <row r="136" spans="2:5" ht="55.8" x14ac:dyDescent="0.3">
      <c r="B136" s="13"/>
      <c r="C136" s="5" t="s">
        <v>132</v>
      </c>
      <c r="D136" s="3">
        <v>6</v>
      </c>
      <c r="E136" s="11" t="s">
        <v>1067</v>
      </c>
    </row>
    <row r="137" spans="2:5" ht="55.8" x14ac:dyDescent="0.3">
      <c r="B137" s="13"/>
      <c r="C137" s="5" t="s">
        <v>143</v>
      </c>
      <c r="D137" s="3">
        <v>6</v>
      </c>
      <c r="E137" s="11" t="s">
        <v>1067</v>
      </c>
    </row>
    <row r="138" spans="2:5" ht="55.8" x14ac:dyDescent="0.3">
      <c r="B138" s="13"/>
      <c r="C138" s="5" t="s">
        <v>878</v>
      </c>
      <c r="D138" s="3">
        <v>6</v>
      </c>
      <c r="E138" s="11" t="s">
        <v>1067</v>
      </c>
    </row>
    <row r="139" spans="2:5" ht="55.8" x14ac:dyDescent="0.3">
      <c r="B139" s="13" t="s">
        <v>927</v>
      </c>
      <c r="C139" s="5" t="s">
        <v>625</v>
      </c>
      <c r="D139" s="3">
        <v>6</v>
      </c>
      <c r="E139" s="11" t="s">
        <v>1067</v>
      </c>
    </row>
    <row r="140" spans="2:5" ht="55.8" x14ac:dyDescent="0.3">
      <c r="B140" s="13"/>
      <c r="C140" s="5" t="s">
        <v>656</v>
      </c>
      <c r="D140" s="3">
        <v>6</v>
      </c>
      <c r="E140" s="11" t="s">
        <v>1067</v>
      </c>
    </row>
    <row r="141" spans="2:5" ht="55.8" x14ac:dyDescent="0.3">
      <c r="B141" s="13"/>
      <c r="C141" s="5" t="s">
        <v>927</v>
      </c>
      <c r="D141" s="3">
        <v>6</v>
      </c>
      <c r="E141" s="11" t="s">
        <v>1067</v>
      </c>
    </row>
    <row r="142" spans="2:5" ht="55.8" x14ac:dyDescent="0.3">
      <c r="B142" s="13"/>
      <c r="C142" s="5" t="s">
        <v>400</v>
      </c>
      <c r="D142" s="3">
        <v>6</v>
      </c>
      <c r="E142" s="11" t="s">
        <v>1067</v>
      </c>
    </row>
    <row r="143" spans="2:5" ht="55.8" x14ac:dyDescent="0.3">
      <c r="B143" s="13"/>
      <c r="C143" s="5" t="s">
        <v>531</v>
      </c>
      <c r="D143" s="3">
        <v>6</v>
      </c>
      <c r="E143" s="11" t="s">
        <v>1067</v>
      </c>
    </row>
    <row r="144" spans="2:5" ht="55.8" x14ac:dyDescent="0.3">
      <c r="B144" s="13"/>
      <c r="C144" s="5" t="s">
        <v>120</v>
      </c>
      <c r="D144" s="3">
        <v>6</v>
      </c>
      <c r="E144" s="11" t="s">
        <v>1067</v>
      </c>
    </row>
    <row r="145" spans="2:5" ht="55.8" x14ac:dyDescent="0.3">
      <c r="B145" s="13"/>
      <c r="C145" s="5" t="s">
        <v>240</v>
      </c>
      <c r="D145" s="3">
        <v>6</v>
      </c>
      <c r="E145" s="11" t="s">
        <v>1067</v>
      </c>
    </row>
    <row r="146" spans="2:5" ht="55.8" x14ac:dyDescent="0.3">
      <c r="B146" s="13"/>
      <c r="C146" s="5" t="s">
        <v>1028</v>
      </c>
      <c r="D146" s="3">
        <v>5</v>
      </c>
      <c r="E146" s="11" t="s">
        <v>1067</v>
      </c>
    </row>
    <row r="147" spans="2:5" ht="55.8" x14ac:dyDescent="0.3">
      <c r="B147" s="13"/>
      <c r="C147" s="5" t="s">
        <v>1029</v>
      </c>
      <c r="D147" s="3">
        <v>6</v>
      </c>
      <c r="E147" s="11" t="s">
        <v>1067</v>
      </c>
    </row>
    <row r="148" spans="2:5" ht="55.8" x14ac:dyDescent="0.3">
      <c r="B148" s="13"/>
      <c r="C148" s="5" t="s">
        <v>833</v>
      </c>
      <c r="D148" s="3">
        <v>6</v>
      </c>
      <c r="E148" s="11" t="s">
        <v>1067</v>
      </c>
    </row>
    <row r="149" spans="2:5" ht="55.8" x14ac:dyDescent="0.3">
      <c r="B149" s="13"/>
      <c r="C149" s="5" t="s">
        <v>299</v>
      </c>
      <c r="D149" s="3">
        <v>6</v>
      </c>
      <c r="E149" s="11" t="s">
        <v>1067</v>
      </c>
    </row>
    <row r="150" spans="2:5" ht="55.8" x14ac:dyDescent="0.3">
      <c r="B150" s="13"/>
      <c r="C150" s="5" t="s">
        <v>127</v>
      </c>
      <c r="D150" s="3">
        <v>6</v>
      </c>
      <c r="E150" s="11" t="s">
        <v>1067</v>
      </c>
    </row>
    <row r="151" spans="2:5" ht="55.8" x14ac:dyDescent="0.3">
      <c r="B151" s="13"/>
      <c r="C151" s="5" t="s">
        <v>1027</v>
      </c>
      <c r="D151" s="3">
        <v>6</v>
      </c>
      <c r="E151" s="11" t="s">
        <v>1067</v>
      </c>
    </row>
    <row r="152" spans="2:5" ht="55.8" x14ac:dyDescent="0.3">
      <c r="B152" s="13"/>
      <c r="C152" s="5" t="s">
        <v>389</v>
      </c>
      <c r="D152" s="3">
        <v>6</v>
      </c>
      <c r="E152" s="11" t="s">
        <v>1067</v>
      </c>
    </row>
    <row r="153" spans="2:5" ht="55.8" x14ac:dyDescent="0.3">
      <c r="B153" s="13"/>
      <c r="C153" s="5" t="s">
        <v>437</v>
      </c>
      <c r="D153" s="3">
        <v>6</v>
      </c>
      <c r="E153" s="11" t="s">
        <v>1067</v>
      </c>
    </row>
    <row r="154" spans="2:5" ht="55.8" x14ac:dyDescent="0.3">
      <c r="B154" s="13"/>
      <c r="C154" s="5" t="s">
        <v>461</v>
      </c>
      <c r="D154" s="3">
        <v>6</v>
      </c>
      <c r="E154" s="11" t="s">
        <v>1067</v>
      </c>
    </row>
    <row r="155" spans="2:5" ht="55.8" x14ac:dyDescent="0.3">
      <c r="B155" s="13"/>
      <c r="C155" s="5" t="s">
        <v>500</v>
      </c>
      <c r="D155" s="3">
        <v>6</v>
      </c>
      <c r="E155" s="11" t="s">
        <v>1067</v>
      </c>
    </row>
    <row r="156" spans="2:5" ht="55.8" x14ac:dyDescent="0.3">
      <c r="B156" s="13"/>
      <c r="C156" s="5" t="s">
        <v>133</v>
      </c>
      <c r="D156" s="3">
        <v>3</v>
      </c>
      <c r="E156" s="11" t="s">
        <v>1068</v>
      </c>
    </row>
    <row r="157" spans="2:5" ht="55.8" x14ac:dyDescent="0.3">
      <c r="B157" s="13"/>
      <c r="C157" s="5" t="s">
        <v>605</v>
      </c>
      <c r="D157" s="3">
        <v>6</v>
      </c>
      <c r="E157" s="11" t="s">
        <v>1067</v>
      </c>
    </row>
    <row r="158" spans="2:5" ht="55.8" x14ac:dyDescent="0.3">
      <c r="B158" s="13"/>
      <c r="C158" s="5" t="s">
        <v>164</v>
      </c>
      <c r="D158" s="3">
        <v>6</v>
      </c>
      <c r="E158" s="11" t="s">
        <v>1067</v>
      </c>
    </row>
    <row r="159" spans="2:5" ht="55.8" x14ac:dyDescent="0.3">
      <c r="B159" s="13"/>
      <c r="C159" s="5" t="s">
        <v>900</v>
      </c>
      <c r="D159" s="3">
        <v>6</v>
      </c>
      <c r="E159" s="11" t="s">
        <v>1067</v>
      </c>
    </row>
    <row r="160" spans="2:5" ht="55.8" x14ac:dyDescent="0.3">
      <c r="B160" s="13"/>
      <c r="C160" s="5" t="s">
        <v>1002</v>
      </c>
      <c r="D160" s="3">
        <v>6</v>
      </c>
      <c r="E160" s="11" t="s">
        <v>1067</v>
      </c>
    </row>
    <row r="161" spans="2:5" ht="55.8" x14ac:dyDescent="0.3">
      <c r="B161" s="13"/>
      <c r="C161" s="5" t="s">
        <v>1030</v>
      </c>
      <c r="D161" s="3">
        <v>6</v>
      </c>
      <c r="E161" s="11" t="s">
        <v>1067</v>
      </c>
    </row>
    <row r="162" spans="2:5" ht="55.8" x14ac:dyDescent="0.3">
      <c r="B162" s="13"/>
      <c r="C162" s="5" t="s">
        <v>717</v>
      </c>
      <c r="D162" s="3">
        <v>6</v>
      </c>
      <c r="E162" s="11" t="s">
        <v>1067</v>
      </c>
    </row>
    <row r="163" spans="2:5" ht="55.8" x14ac:dyDescent="0.3">
      <c r="B163" s="13"/>
      <c r="C163" s="5" t="s">
        <v>383</v>
      </c>
      <c r="D163" s="3">
        <v>6</v>
      </c>
      <c r="E163" s="11" t="s">
        <v>1067</v>
      </c>
    </row>
    <row r="164" spans="2:5" ht="55.8" x14ac:dyDescent="0.3">
      <c r="B164" s="13"/>
      <c r="C164" s="5" t="s">
        <v>28</v>
      </c>
      <c r="D164" s="3">
        <v>6</v>
      </c>
      <c r="E164" s="11" t="s">
        <v>1067</v>
      </c>
    </row>
    <row r="165" spans="2:5" ht="55.8" x14ac:dyDescent="0.3">
      <c r="B165" s="13"/>
      <c r="C165" s="5" t="s">
        <v>259</v>
      </c>
      <c r="D165" s="3">
        <v>6</v>
      </c>
      <c r="E165" s="11" t="s">
        <v>1067</v>
      </c>
    </row>
    <row r="166" spans="2:5" ht="55.8" x14ac:dyDescent="0.3">
      <c r="B166" s="13"/>
      <c r="C166" s="5" t="s">
        <v>514</v>
      </c>
      <c r="D166" s="3">
        <v>6</v>
      </c>
      <c r="E166" s="11" t="s">
        <v>1067</v>
      </c>
    </row>
    <row r="167" spans="2:5" ht="55.8" x14ac:dyDescent="0.3">
      <c r="B167" s="13"/>
      <c r="C167" s="5" t="s">
        <v>1031</v>
      </c>
      <c r="D167" s="3">
        <v>6</v>
      </c>
      <c r="E167" s="11" t="s">
        <v>1067</v>
      </c>
    </row>
    <row r="168" spans="2:5" ht="55.8" x14ac:dyDescent="0.3">
      <c r="B168" s="13"/>
      <c r="C168" s="5" t="s">
        <v>216</v>
      </c>
      <c r="D168" s="3">
        <v>6</v>
      </c>
      <c r="E168" s="11" t="s">
        <v>1067</v>
      </c>
    </row>
    <row r="169" spans="2:5" ht="55.8" x14ac:dyDescent="0.3">
      <c r="B169" s="13"/>
      <c r="C169" s="5" t="s">
        <v>745</v>
      </c>
      <c r="D169" s="3">
        <v>6</v>
      </c>
      <c r="E169" s="11" t="s">
        <v>1067</v>
      </c>
    </row>
    <row r="170" spans="2:5" ht="55.8" x14ac:dyDescent="0.3">
      <c r="B170" s="13"/>
      <c r="C170" s="5" t="s">
        <v>256</v>
      </c>
      <c r="D170" s="3">
        <v>6</v>
      </c>
      <c r="E170" s="11" t="s">
        <v>1067</v>
      </c>
    </row>
    <row r="171" spans="2:5" ht="55.8" x14ac:dyDescent="0.3">
      <c r="B171" s="13"/>
      <c r="C171" s="5" t="s">
        <v>812</v>
      </c>
      <c r="D171" s="3">
        <v>6</v>
      </c>
      <c r="E171" s="11" t="s">
        <v>1067</v>
      </c>
    </row>
    <row r="172" spans="2:5" ht="55.8" x14ac:dyDescent="0.3">
      <c r="B172" s="13"/>
      <c r="C172" s="5" t="s">
        <v>870</v>
      </c>
      <c r="D172" s="3">
        <v>5</v>
      </c>
      <c r="E172" s="11" t="s">
        <v>1067</v>
      </c>
    </row>
    <row r="173" spans="2:5" ht="55.8" x14ac:dyDescent="0.3">
      <c r="B173" s="13"/>
      <c r="C173" s="5" t="s">
        <v>410</v>
      </c>
      <c r="D173" s="3">
        <v>6</v>
      </c>
      <c r="E173" s="11" t="s">
        <v>1067</v>
      </c>
    </row>
    <row r="174" spans="2:5" ht="55.8" x14ac:dyDescent="0.3">
      <c r="B174" s="13"/>
      <c r="C174" s="5" t="s">
        <v>432</v>
      </c>
      <c r="D174" s="3">
        <v>6</v>
      </c>
      <c r="E174" s="11" t="s">
        <v>1067</v>
      </c>
    </row>
    <row r="175" spans="2:5" ht="55.8" x14ac:dyDescent="0.3">
      <c r="B175" s="13"/>
      <c r="C175" s="5" t="s">
        <v>455</v>
      </c>
      <c r="D175" s="3">
        <v>5</v>
      </c>
      <c r="E175" s="11" t="s">
        <v>1067</v>
      </c>
    </row>
    <row r="176" spans="2:5" ht="55.8" x14ac:dyDescent="0.3">
      <c r="B176" s="13"/>
      <c r="C176" s="5" t="s">
        <v>70</v>
      </c>
      <c r="D176" s="3">
        <v>6</v>
      </c>
      <c r="E176" s="11" t="s">
        <v>1067</v>
      </c>
    </row>
    <row r="177" spans="2:5" ht="55.8" x14ac:dyDescent="0.3">
      <c r="B177" s="13"/>
      <c r="C177" s="5" t="s">
        <v>1032</v>
      </c>
      <c r="D177" s="3">
        <v>6</v>
      </c>
      <c r="E177" s="11" t="s">
        <v>1067</v>
      </c>
    </row>
    <row r="178" spans="2:5" ht="55.8" x14ac:dyDescent="0.3">
      <c r="B178" s="13"/>
      <c r="C178" s="5" t="s">
        <v>594</v>
      </c>
      <c r="D178" s="3">
        <v>6</v>
      </c>
      <c r="E178" s="11" t="s">
        <v>1067</v>
      </c>
    </row>
    <row r="179" spans="2:5" ht="55.8" x14ac:dyDescent="0.3">
      <c r="B179" s="13"/>
      <c r="C179" s="5" t="s">
        <v>241</v>
      </c>
      <c r="D179" s="3">
        <v>5</v>
      </c>
      <c r="E179" s="11" t="s">
        <v>1067</v>
      </c>
    </row>
    <row r="180" spans="2:5" ht="55.8" x14ac:dyDescent="0.3">
      <c r="B180" s="13"/>
      <c r="C180" s="5" t="s">
        <v>813</v>
      </c>
      <c r="D180" s="3">
        <v>6</v>
      </c>
      <c r="E180" s="11" t="s">
        <v>1067</v>
      </c>
    </row>
    <row r="181" spans="2:5" ht="55.8" x14ac:dyDescent="0.3">
      <c r="B181" s="13"/>
      <c r="C181" s="5" t="s">
        <v>350</v>
      </c>
      <c r="D181" s="3">
        <v>6</v>
      </c>
      <c r="E181" s="11" t="s">
        <v>1067</v>
      </c>
    </row>
    <row r="182" spans="2:5" ht="55.8" x14ac:dyDescent="0.3">
      <c r="B182" s="13"/>
      <c r="C182" s="5" t="s">
        <v>1033</v>
      </c>
      <c r="D182" s="3">
        <v>6</v>
      </c>
      <c r="E182" s="11" t="s">
        <v>1067</v>
      </c>
    </row>
    <row r="183" spans="2:5" ht="55.8" x14ac:dyDescent="0.3">
      <c r="B183" s="13"/>
      <c r="C183" s="5" t="s">
        <v>1034</v>
      </c>
      <c r="D183" s="3">
        <v>6</v>
      </c>
      <c r="E183" s="11" t="s">
        <v>1067</v>
      </c>
    </row>
    <row r="184" spans="2:5" ht="55.8" x14ac:dyDescent="0.3">
      <c r="B184" s="13"/>
      <c r="C184" s="5" t="s">
        <v>209</v>
      </c>
      <c r="D184" s="3">
        <v>6</v>
      </c>
      <c r="E184" s="11" t="s">
        <v>1067</v>
      </c>
    </row>
    <row r="185" spans="2:5" ht="55.8" x14ac:dyDescent="0.3">
      <c r="B185" s="13"/>
      <c r="C185" s="5" t="s">
        <v>735</v>
      </c>
      <c r="D185" s="3">
        <v>6</v>
      </c>
      <c r="E185" s="11" t="s">
        <v>1067</v>
      </c>
    </row>
    <row r="186" spans="2:5" ht="55.8" x14ac:dyDescent="0.3">
      <c r="B186" s="13"/>
      <c r="C186" s="5" t="s">
        <v>771</v>
      </c>
      <c r="D186" s="3">
        <v>6</v>
      </c>
      <c r="E186" s="11" t="s">
        <v>1067</v>
      </c>
    </row>
    <row r="187" spans="2:5" ht="55.8" x14ac:dyDescent="0.3">
      <c r="B187" s="13"/>
      <c r="C187" s="5" t="s">
        <v>321</v>
      </c>
      <c r="D187" s="3">
        <v>6</v>
      </c>
      <c r="E187" s="11" t="s">
        <v>1067</v>
      </c>
    </row>
    <row r="188" spans="2:5" ht="55.8" x14ac:dyDescent="0.3">
      <c r="B188" s="13"/>
      <c r="C188" s="5" t="s">
        <v>1035</v>
      </c>
      <c r="D188" s="3">
        <v>6</v>
      </c>
      <c r="E188" s="11" t="s">
        <v>1067</v>
      </c>
    </row>
    <row r="189" spans="2:5" ht="55.8" x14ac:dyDescent="0.3">
      <c r="B189" s="13"/>
      <c r="C189" s="5" t="s">
        <v>470</v>
      </c>
      <c r="D189" s="3">
        <v>6</v>
      </c>
      <c r="E189" s="11" t="s">
        <v>1067</v>
      </c>
    </row>
    <row r="190" spans="2:5" ht="55.8" x14ac:dyDescent="0.3">
      <c r="B190" s="13"/>
      <c r="C190" s="5" t="s">
        <v>96</v>
      </c>
      <c r="D190" s="3">
        <v>6</v>
      </c>
      <c r="E190" s="11" t="s">
        <v>1067</v>
      </c>
    </row>
    <row r="191" spans="2:5" ht="55.8" x14ac:dyDescent="0.3">
      <c r="B191" s="13"/>
      <c r="C191" s="5" t="s">
        <v>582</v>
      </c>
      <c r="D191" s="3">
        <v>6</v>
      </c>
      <c r="E191" s="11" t="s">
        <v>1067</v>
      </c>
    </row>
    <row r="192" spans="2:5" ht="55.8" x14ac:dyDescent="0.3">
      <c r="B192" s="13"/>
      <c r="C192" s="5" t="s">
        <v>664</v>
      </c>
      <c r="D192" s="3">
        <v>6</v>
      </c>
      <c r="E192" s="11" t="s">
        <v>1067</v>
      </c>
    </row>
    <row r="193" spans="2:5" ht="55.8" x14ac:dyDescent="0.3">
      <c r="B193" s="13"/>
      <c r="C193" s="5" t="s">
        <v>686</v>
      </c>
      <c r="D193" s="3">
        <v>6</v>
      </c>
      <c r="E193" s="11" t="s">
        <v>1067</v>
      </c>
    </row>
    <row r="194" spans="2:5" ht="55.8" x14ac:dyDescent="0.3">
      <c r="B194" s="13"/>
      <c r="C194" s="5" t="s">
        <v>673</v>
      </c>
      <c r="D194" s="3">
        <v>6</v>
      </c>
      <c r="E194" s="11" t="s">
        <v>1067</v>
      </c>
    </row>
    <row r="195" spans="2:5" ht="55.8" x14ac:dyDescent="0.3">
      <c r="B195" s="13"/>
      <c r="C195" s="5" t="s">
        <v>195</v>
      </c>
      <c r="D195" s="3">
        <v>2</v>
      </c>
      <c r="E195" s="11" t="s">
        <v>1068</v>
      </c>
    </row>
    <row r="196" spans="2:5" ht="55.8" x14ac:dyDescent="0.3">
      <c r="B196" s="13"/>
      <c r="C196" s="5" t="s">
        <v>401</v>
      </c>
      <c r="D196" s="3">
        <v>6</v>
      </c>
      <c r="E196" s="11" t="s">
        <v>1067</v>
      </c>
    </row>
    <row r="197" spans="2:5" ht="55.8" x14ac:dyDescent="0.3">
      <c r="B197" s="13"/>
      <c r="C197" s="5" t="s">
        <v>415</v>
      </c>
      <c r="D197" s="3">
        <v>6</v>
      </c>
      <c r="E197" s="11" t="s">
        <v>1067</v>
      </c>
    </row>
    <row r="198" spans="2:5" ht="55.8" x14ac:dyDescent="0.3">
      <c r="B198" s="13"/>
      <c r="C198" s="5" t="s">
        <v>489</v>
      </c>
      <c r="D198" s="3">
        <v>6</v>
      </c>
      <c r="E198" s="11" t="s">
        <v>1067</v>
      </c>
    </row>
    <row r="199" spans="2:5" ht="55.8" x14ac:dyDescent="0.3">
      <c r="B199" s="13"/>
      <c r="C199" s="5" t="s">
        <v>1026</v>
      </c>
      <c r="D199" s="3">
        <v>1</v>
      </c>
      <c r="E199" s="11" t="s">
        <v>1069</v>
      </c>
    </row>
    <row r="200" spans="2:5" ht="55.8" x14ac:dyDescent="0.3">
      <c r="B200" s="13"/>
      <c r="C200" s="5" t="s">
        <v>112</v>
      </c>
      <c r="D200" s="3">
        <v>6</v>
      </c>
      <c r="E200" s="11" t="s">
        <v>1067</v>
      </c>
    </row>
    <row r="201" spans="2:5" ht="55.8" x14ac:dyDescent="0.3">
      <c r="B201" s="13"/>
      <c r="C201" s="5" t="s">
        <v>560</v>
      </c>
      <c r="D201" s="3">
        <v>6</v>
      </c>
      <c r="E201" s="11" t="s">
        <v>1067</v>
      </c>
    </row>
    <row r="202" spans="2:5" ht="55.8" x14ac:dyDescent="0.3">
      <c r="B202" s="13"/>
      <c r="C202" s="5" t="s">
        <v>1036</v>
      </c>
      <c r="D202" s="3">
        <v>6</v>
      </c>
      <c r="E202" s="11" t="s">
        <v>1067</v>
      </c>
    </row>
    <row r="203" spans="2:5" ht="55.8" x14ac:dyDescent="0.3">
      <c r="B203" s="13"/>
      <c r="C203" s="5" t="s">
        <v>202</v>
      </c>
      <c r="D203" s="3">
        <v>6</v>
      </c>
      <c r="E203" s="11" t="s">
        <v>1067</v>
      </c>
    </row>
    <row r="204" spans="2:5" ht="55.8" x14ac:dyDescent="0.3">
      <c r="B204" s="13"/>
      <c r="C204" s="5" t="s">
        <v>891</v>
      </c>
      <c r="D204" s="3">
        <v>6</v>
      </c>
      <c r="E204" s="11" t="s">
        <v>1067</v>
      </c>
    </row>
    <row r="205" spans="2:5" ht="55.8" x14ac:dyDescent="0.3">
      <c r="B205" s="13" t="s">
        <v>531</v>
      </c>
      <c r="C205" s="5" t="s">
        <v>1037</v>
      </c>
      <c r="D205" s="3">
        <v>6</v>
      </c>
      <c r="E205" s="11" t="s">
        <v>1067</v>
      </c>
    </row>
    <row r="206" spans="2:5" ht="55.8" x14ac:dyDescent="0.3">
      <c r="B206" s="13"/>
      <c r="C206" s="5" t="s">
        <v>303</v>
      </c>
      <c r="D206" s="3">
        <v>6</v>
      </c>
      <c r="E206" s="11" t="s">
        <v>1067</v>
      </c>
    </row>
    <row r="207" spans="2:5" ht="55.8" x14ac:dyDescent="0.3">
      <c r="B207" s="13"/>
      <c r="C207" s="5" t="s">
        <v>252</v>
      </c>
      <c r="D207" s="3">
        <v>5</v>
      </c>
      <c r="E207" s="11" t="s">
        <v>1067</v>
      </c>
    </row>
    <row r="208" spans="2:5" ht="55.8" x14ac:dyDescent="0.3">
      <c r="B208" s="13"/>
      <c r="C208" s="5" t="s">
        <v>365</v>
      </c>
      <c r="D208" s="3">
        <v>1</v>
      </c>
      <c r="E208" s="11" t="s">
        <v>1069</v>
      </c>
    </row>
    <row r="209" spans="2:5" ht="55.8" x14ac:dyDescent="0.3">
      <c r="B209" s="13"/>
      <c r="C209" s="5" t="s">
        <v>115</v>
      </c>
      <c r="D209" s="3">
        <v>6</v>
      </c>
      <c r="E209" s="11" t="s">
        <v>1067</v>
      </c>
    </row>
    <row r="210" spans="2:5" ht="55.8" x14ac:dyDescent="0.3">
      <c r="B210" s="13"/>
      <c r="C210" s="5" t="s">
        <v>606</v>
      </c>
      <c r="D210" s="3">
        <v>6</v>
      </c>
      <c r="E210" s="11" t="s">
        <v>1067</v>
      </c>
    </row>
    <row r="211" spans="2:5" ht="55.8" x14ac:dyDescent="0.3">
      <c r="B211" s="13"/>
      <c r="C211" s="5" t="s">
        <v>99</v>
      </c>
      <c r="D211" s="3">
        <v>6</v>
      </c>
      <c r="E211" s="11" t="s">
        <v>1067</v>
      </c>
    </row>
    <row r="212" spans="2:5" ht="55.8" x14ac:dyDescent="0.3">
      <c r="B212" s="13"/>
      <c r="C212" s="5" t="s">
        <v>588</v>
      </c>
      <c r="D212" s="3">
        <v>6</v>
      </c>
      <c r="E212" s="11" t="s">
        <v>1067</v>
      </c>
    </row>
    <row r="213" spans="2:5" ht="55.8" x14ac:dyDescent="0.3">
      <c r="B213" s="13"/>
      <c r="C213" s="5" t="s">
        <v>448</v>
      </c>
      <c r="D213" s="3">
        <v>6</v>
      </c>
      <c r="E213" s="11" t="s">
        <v>1067</v>
      </c>
    </row>
    <row r="214" spans="2:5" ht="55.8" x14ac:dyDescent="0.3">
      <c r="B214" s="13"/>
      <c r="C214" s="5" t="s">
        <v>457</v>
      </c>
      <c r="D214" s="3">
        <v>6</v>
      </c>
      <c r="E214" s="11" t="s">
        <v>1067</v>
      </c>
    </row>
    <row r="215" spans="2:5" ht="55.8" x14ac:dyDescent="0.3">
      <c r="B215" s="13"/>
      <c r="C215" s="5" t="s">
        <v>728</v>
      </c>
      <c r="D215" s="3">
        <v>6</v>
      </c>
      <c r="E215" s="11" t="s">
        <v>1067</v>
      </c>
    </row>
    <row r="216" spans="2:5" ht="55.8" x14ac:dyDescent="0.3">
      <c r="B216" s="13"/>
      <c r="C216" s="5" t="s">
        <v>260</v>
      </c>
      <c r="D216" s="3">
        <v>6</v>
      </c>
      <c r="E216" s="11" t="s">
        <v>1067</v>
      </c>
    </row>
    <row r="217" spans="2:5" ht="55.8" x14ac:dyDescent="0.3">
      <c r="B217" s="13"/>
      <c r="C217" s="5" t="s">
        <v>736</v>
      </c>
      <c r="D217" s="3">
        <v>6</v>
      </c>
      <c r="E217" s="11" t="s">
        <v>1067</v>
      </c>
    </row>
    <row r="218" spans="2:5" ht="55.8" x14ac:dyDescent="0.3">
      <c r="B218" s="13" t="s">
        <v>945</v>
      </c>
      <c r="C218" s="5" t="s">
        <v>86</v>
      </c>
      <c r="D218" s="3">
        <v>6</v>
      </c>
      <c r="E218" s="11" t="s">
        <v>1067</v>
      </c>
    </row>
    <row r="219" spans="2:5" ht="55.8" x14ac:dyDescent="0.3">
      <c r="B219" s="13"/>
      <c r="C219" s="5" t="s">
        <v>879</v>
      </c>
      <c r="D219" s="3">
        <v>6</v>
      </c>
      <c r="E219" s="11" t="s">
        <v>1067</v>
      </c>
    </row>
    <row r="220" spans="2:5" ht="55.8" x14ac:dyDescent="0.3">
      <c r="B220" s="13"/>
      <c r="C220" s="5" t="s">
        <v>393</v>
      </c>
      <c r="D220" s="3">
        <v>6</v>
      </c>
      <c r="E220" s="11" t="s">
        <v>1067</v>
      </c>
    </row>
    <row r="221" spans="2:5" ht="55.8" x14ac:dyDescent="0.3">
      <c r="B221" s="13"/>
      <c r="C221" s="5" t="s">
        <v>626</v>
      </c>
      <c r="D221" s="3">
        <v>6</v>
      </c>
      <c r="E221" s="11" t="s">
        <v>1067</v>
      </c>
    </row>
    <row r="222" spans="2:5" ht="55.8" x14ac:dyDescent="0.3">
      <c r="B222" s="13"/>
      <c r="C222" s="5" t="s">
        <v>957</v>
      </c>
      <c r="D222" s="3">
        <v>6</v>
      </c>
      <c r="E222" s="11" t="s">
        <v>1067</v>
      </c>
    </row>
    <row r="223" spans="2:5" ht="55.8" x14ac:dyDescent="0.3">
      <c r="B223" s="13"/>
      <c r="C223" s="5" t="s">
        <v>366</v>
      </c>
      <c r="D223" s="3">
        <v>2</v>
      </c>
      <c r="E223" s="11" t="s">
        <v>1069</v>
      </c>
    </row>
    <row r="224" spans="2:5" ht="55.8" x14ac:dyDescent="0.3">
      <c r="B224" s="13"/>
      <c r="C224" s="5" t="s">
        <v>423</v>
      </c>
      <c r="D224" s="3">
        <v>6</v>
      </c>
      <c r="E224" s="11" t="s">
        <v>1067</v>
      </c>
    </row>
    <row r="225" spans="2:5" ht="55.8" x14ac:dyDescent="0.3">
      <c r="B225" s="13"/>
      <c r="C225" s="5" t="s">
        <v>806</v>
      </c>
      <c r="D225" s="3">
        <v>6</v>
      </c>
      <c r="E225" s="11" t="s">
        <v>1067</v>
      </c>
    </row>
    <row r="226" spans="2:5" ht="55.8" x14ac:dyDescent="0.3">
      <c r="B226" s="13"/>
      <c r="C226" s="5" t="s">
        <v>864</v>
      </c>
      <c r="D226" s="3">
        <v>6</v>
      </c>
      <c r="E226" s="11" t="s">
        <v>1067</v>
      </c>
    </row>
    <row r="227" spans="2:5" ht="55.8" x14ac:dyDescent="0.3">
      <c r="B227" s="13"/>
      <c r="C227" s="5" t="s">
        <v>424</v>
      </c>
      <c r="D227" s="3">
        <v>6</v>
      </c>
      <c r="E227" s="11" t="s">
        <v>1067</v>
      </c>
    </row>
    <row r="228" spans="2:5" ht="55.8" x14ac:dyDescent="0.3">
      <c r="B228" s="13"/>
      <c r="C228" s="5" t="s">
        <v>666</v>
      </c>
      <c r="D228" s="3">
        <v>6</v>
      </c>
      <c r="E228" s="11" t="s">
        <v>1067</v>
      </c>
    </row>
    <row r="229" spans="2:5" ht="55.8" x14ac:dyDescent="0.3">
      <c r="B229" s="13"/>
      <c r="C229" s="5" t="s">
        <v>700</v>
      </c>
      <c r="D229" s="3">
        <v>6</v>
      </c>
      <c r="E229" s="11" t="s">
        <v>1067</v>
      </c>
    </row>
    <row r="230" spans="2:5" ht="55.8" x14ac:dyDescent="0.3">
      <c r="B230" s="13" t="s">
        <v>940</v>
      </c>
      <c r="C230" s="5" t="s">
        <v>430</v>
      </c>
      <c r="D230" s="3">
        <v>5</v>
      </c>
      <c r="E230" s="11" t="s">
        <v>1067</v>
      </c>
    </row>
    <row r="231" spans="2:5" ht="55.8" x14ac:dyDescent="0.3">
      <c r="B231" s="13"/>
      <c r="C231" s="5" t="s">
        <v>1038</v>
      </c>
      <c r="D231" s="3">
        <v>6</v>
      </c>
      <c r="E231" s="11" t="s">
        <v>1067</v>
      </c>
    </row>
    <row r="232" spans="2:5" ht="55.8" x14ac:dyDescent="0.3">
      <c r="B232" s="13"/>
      <c r="C232" s="5" t="s">
        <v>519</v>
      </c>
      <c r="D232" s="3">
        <v>6</v>
      </c>
      <c r="E232" s="11" t="s">
        <v>1067</v>
      </c>
    </row>
    <row r="233" spans="2:5" ht="55.8" x14ac:dyDescent="0.3">
      <c r="B233" s="13"/>
      <c r="C233" s="5" t="s">
        <v>578</v>
      </c>
      <c r="D233" s="3">
        <v>6</v>
      </c>
      <c r="E233" s="11" t="s">
        <v>1067</v>
      </c>
    </row>
    <row r="234" spans="2:5" ht="55.8" x14ac:dyDescent="0.3">
      <c r="B234" s="13"/>
      <c r="C234" s="5" t="s">
        <v>206</v>
      </c>
      <c r="D234" s="3">
        <v>6</v>
      </c>
      <c r="E234" s="11" t="s">
        <v>1067</v>
      </c>
    </row>
    <row r="235" spans="2:5" ht="55.8" x14ac:dyDescent="0.3">
      <c r="B235" s="13"/>
      <c r="C235" s="5" t="s">
        <v>111</v>
      </c>
      <c r="D235" s="3">
        <v>6</v>
      </c>
      <c r="E235" s="11" t="s">
        <v>1067</v>
      </c>
    </row>
    <row r="236" spans="2:5" ht="55.8" x14ac:dyDescent="0.3">
      <c r="B236" s="13"/>
      <c r="C236" s="5" t="s">
        <v>1039</v>
      </c>
      <c r="D236" s="3">
        <v>6</v>
      </c>
      <c r="E236" s="11" t="s">
        <v>1067</v>
      </c>
    </row>
    <row r="237" spans="2:5" ht="55.8" x14ac:dyDescent="0.3">
      <c r="B237" s="13"/>
      <c r="C237" s="5" t="s">
        <v>725</v>
      </c>
      <c r="D237" s="3">
        <v>6</v>
      </c>
      <c r="E237" s="11" t="s">
        <v>1067</v>
      </c>
    </row>
    <row r="238" spans="2:5" ht="55.8" x14ac:dyDescent="0.3">
      <c r="B238" s="13"/>
      <c r="C238" s="5" t="s">
        <v>358</v>
      </c>
      <c r="D238" s="3">
        <v>6</v>
      </c>
      <c r="E238" s="11" t="s">
        <v>1067</v>
      </c>
    </row>
    <row r="239" spans="2:5" ht="55.8" x14ac:dyDescent="0.3">
      <c r="B239" s="13"/>
      <c r="C239" s="5" t="s">
        <v>544</v>
      </c>
      <c r="D239" s="3">
        <v>6</v>
      </c>
      <c r="E239" s="11" t="s">
        <v>1067</v>
      </c>
    </row>
    <row r="240" spans="2:5" ht="55.8" x14ac:dyDescent="0.3">
      <c r="B240" s="13"/>
      <c r="C240" s="5" t="s">
        <v>143</v>
      </c>
      <c r="D240" s="3">
        <v>5</v>
      </c>
      <c r="E240" s="11" t="s">
        <v>1067</v>
      </c>
    </row>
    <row r="241" spans="2:5" ht="55.8" x14ac:dyDescent="0.3">
      <c r="B241" s="13"/>
      <c r="C241" s="5" t="s">
        <v>379</v>
      </c>
      <c r="D241" s="3">
        <v>2</v>
      </c>
      <c r="E241" s="11" t="s">
        <v>1069</v>
      </c>
    </row>
    <row r="242" spans="2:5" ht="55.8" x14ac:dyDescent="0.3">
      <c r="B242" s="12" t="s">
        <v>933</v>
      </c>
      <c r="C242" s="5" t="s">
        <v>15</v>
      </c>
      <c r="D242" s="3">
        <v>2</v>
      </c>
      <c r="E242" s="11" t="s">
        <v>1069</v>
      </c>
    </row>
    <row r="243" spans="2:5" ht="55.8" x14ac:dyDescent="0.3">
      <c r="B243" s="13" t="s">
        <v>928</v>
      </c>
      <c r="C243" s="5" t="s">
        <v>48</v>
      </c>
      <c r="D243" s="3">
        <v>4</v>
      </c>
      <c r="E243" s="11" t="s">
        <v>1067</v>
      </c>
    </row>
    <row r="244" spans="2:5" ht="55.8" x14ac:dyDescent="0.3">
      <c r="B244" s="13"/>
      <c r="C244" s="5" t="s">
        <v>442</v>
      </c>
      <c r="D244" s="3">
        <v>6</v>
      </c>
      <c r="E244" s="11" t="s">
        <v>1067</v>
      </c>
    </row>
    <row r="245" spans="2:5" ht="55.8" x14ac:dyDescent="0.3">
      <c r="B245" s="13"/>
      <c r="C245" s="5" t="s">
        <v>550</v>
      </c>
      <c r="D245" s="3">
        <v>6</v>
      </c>
      <c r="E245" s="11" t="s">
        <v>1067</v>
      </c>
    </row>
    <row r="246" spans="2:5" ht="55.8" x14ac:dyDescent="0.3">
      <c r="B246" s="13"/>
      <c r="C246" s="5" t="s">
        <v>611</v>
      </c>
      <c r="D246" s="3">
        <v>6</v>
      </c>
      <c r="E246" s="11" t="s">
        <v>1067</v>
      </c>
    </row>
    <row r="247" spans="2:5" ht="55.8" x14ac:dyDescent="0.3">
      <c r="B247" s="13"/>
      <c r="C247" s="5" t="s">
        <v>784</v>
      </c>
      <c r="D247" s="3">
        <v>6</v>
      </c>
      <c r="E247" s="11" t="s">
        <v>1067</v>
      </c>
    </row>
    <row r="248" spans="2:5" ht="55.8" x14ac:dyDescent="0.3">
      <c r="B248" s="13"/>
      <c r="C248" s="5" t="s">
        <v>799</v>
      </c>
      <c r="D248" s="3">
        <v>6</v>
      </c>
      <c r="E248" s="11" t="s">
        <v>1067</v>
      </c>
    </row>
    <row r="249" spans="2:5" ht="55.8" x14ac:dyDescent="0.3">
      <c r="B249" s="13"/>
      <c r="C249" s="5" t="s">
        <v>134</v>
      </c>
      <c r="D249" s="3">
        <v>6</v>
      </c>
      <c r="E249" s="11" t="s">
        <v>1067</v>
      </c>
    </row>
    <row r="250" spans="2:5" ht="55.8" x14ac:dyDescent="0.3">
      <c r="B250" s="13"/>
      <c r="C250" s="5" t="s">
        <v>328</v>
      </c>
      <c r="D250" s="3">
        <v>6</v>
      </c>
      <c r="E250" s="11" t="s">
        <v>1067</v>
      </c>
    </row>
    <row r="251" spans="2:5" ht="55.8" x14ac:dyDescent="0.3">
      <c r="B251" s="13"/>
      <c r="C251" s="5" t="s">
        <v>893</v>
      </c>
      <c r="D251" s="3">
        <v>6</v>
      </c>
      <c r="E251" s="11" t="s">
        <v>1067</v>
      </c>
    </row>
    <row r="252" spans="2:5" ht="55.8" x14ac:dyDescent="0.3">
      <c r="B252" s="13"/>
      <c r="C252" s="5" t="s">
        <v>1040</v>
      </c>
      <c r="D252" s="3">
        <v>6</v>
      </c>
      <c r="E252" s="11" t="s">
        <v>1067</v>
      </c>
    </row>
    <row r="253" spans="2:5" ht="55.8" x14ac:dyDescent="0.3">
      <c r="B253" s="13"/>
      <c r="C253" s="5" t="s">
        <v>368</v>
      </c>
      <c r="D253" s="3">
        <v>1</v>
      </c>
      <c r="E253" s="11" t="s">
        <v>1069</v>
      </c>
    </row>
    <row r="254" spans="2:5" ht="55.8" x14ac:dyDescent="0.3">
      <c r="B254" s="13" t="s">
        <v>930</v>
      </c>
      <c r="C254" s="5" t="s">
        <v>402</v>
      </c>
      <c r="D254" s="3">
        <v>6</v>
      </c>
      <c r="E254" s="11" t="s">
        <v>1067</v>
      </c>
    </row>
    <row r="255" spans="2:5" ht="55.8" x14ac:dyDescent="0.3">
      <c r="B255" s="13"/>
      <c r="C255" s="5" t="s">
        <v>515</v>
      </c>
      <c r="D255" s="3">
        <v>6</v>
      </c>
      <c r="E255" s="11" t="s">
        <v>1067</v>
      </c>
    </row>
    <row r="256" spans="2:5" ht="55.8" x14ac:dyDescent="0.3">
      <c r="B256" s="13"/>
      <c r="C256" s="5" t="s">
        <v>262</v>
      </c>
      <c r="D256" s="3">
        <v>6</v>
      </c>
      <c r="E256" s="11" t="s">
        <v>1067</v>
      </c>
    </row>
    <row r="257" spans="2:5" ht="55.8" x14ac:dyDescent="0.3">
      <c r="B257" s="13"/>
      <c r="C257" s="5" t="s">
        <v>711</v>
      </c>
      <c r="D257" s="3">
        <v>6</v>
      </c>
      <c r="E257" s="11" t="s">
        <v>1067</v>
      </c>
    </row>
    <row r="258" spans="2:5" ht="55.8" x14ac:dyDescent="0.3">
      <c r="B258" s="13"/>
      <c r="C258" s="5" t="s">
        <v>370</v>
      </c>
      <c r="D258" s="3">
        <v>3</v>
      </c>
      <c r="E258" s="11" t="s">
        <v>1069</v>
      </c>
    </row>
    <row r="259" spans="2:5" ht="55.8" x14ac:dyDescent="0.3">
      <c r="B259" s="13" t="s">
        <v>53</v>
      </c>
      <c r="C259" s="5" t="s">
        <v>46</v>
      </c>
      <c r="D259" s="3">
        <v>6</v>
      </c>
      <c r="E259" s="11" t="s">
        <v>1067</v>
      </c>
    </row>
    <row r="260" spans="2:5" ht="55.8" x14ac:dyDescent="0.3">
      <c r="B260" s="13"/>
      <c r="C260" s="5" t="s">
        <v>720</v>
      </c>
      <c r="D260" s="3">
        <v>5</v>
      </c>
      <c r="E260" s="11" t="s">
        <v>1067</v>
      </c>
    </row>
    <row r="261" spans="2:5" ht="55.8" x14ac:dyDescent="0.3">
      <c r="B261" s="13"/>
      <c r="C261" s="5" t="s">
        <v>221</v>
      </c>
      <c r="D261" s="3">
        <v>6</v>
      </c>
      <c r="E261" s="11" t="s">
        <v>1067</v>
      </c>
    </row>
    <row r="262" spans="2:5" ht="55.8" x14ac:dyDescent="0.3">
      <c r="B262" s="13"/>
      <c r="C262" s="5" t="s">
        <v>282</v>
      </c>
      <c r="D262" s="3">
        <v>6</v>
      </c>
      <c r="E262" s="11" t="s">
        <v>1067</v>
      </c>
    </row>
    <row r="263" spans="2:5" ht="55.8" x14ac:dyDescent="0.3">
      <c r="B263" s="13"/>
      <c r="C263" s="5" t="s">
        <v>858</v>
      </c>
      <c r="D263" s="3">
        <v>6</v>
      </c>
      <c r="E263" s="11" t="s">
        <v>1067</v>
      </c>
    </row>
    <row r="264" spans="2:5" ht="55.8" x14ac:dyDescent="0.3">
      <c r="B264" s="13"/>
      <c r="C264" s="5" t="s">
        <v>7</v>
      </c>
      <c r="D264" s="3">
        <v>6</v>
      </c>
      <c r="E264" s="11" t="s">
        <v>1067</v>
      </c>
    </row>
    <row r="265" spans="2:5" ht="55.8" x14ac:dyDescent="0.3">
      <c r="B265" s="13"/>
      <c r="C265" s="5" t="s">
        <v>66</v>
      </c>
      <c r="D265" s="3">
        <v>6</v>
      </c>
      <c r="E265" s="11" t="s">
        <v>1067</v>
      </c>
    </row>
    <row r="266" spans="2:5" ht="55.8" x14ac:dyDescent="0.3">
      <c r="B266" s="13"/>
      <c r="C266" s="5" t="s">
        <v>80</v>
      </c>
      <c r="D266" s="3">
        <v>6</v>
      </c>
      <c r="E266" s="11" t="s">
        <v>1067</v>
      </c>
    </row>
    <row r="267" spans="2:5" ht="55.8" x14ac:dyDescent="0.3">
      <c r="B267" s="13"/>
      <c r="C267" s="5" t="s">
        <v>217</v>
      </c>
      <c r="D267" s="3">
        <v>6</v>
      </c>
      <c r="E267" s="11" t="s">
        <v>1067</v>
      </c>
    </row>
    <row r="268" spans="2:5" ht="55.8" x14ac:dyDescent="0.3">
      <c r="B268" s="13"/>
      <c r="C268" s="5" t="s">
        <v>958</v>
      </c>
      <c r="D268" s="3">
        <v>1</v>
      </c>
      <c r="E268" s="11" t="s">
        <v>1069</v>
      </c>
    </row>
    <row r="269" spans="2:5" ht="55.8" x14ac:dyDescent="0.3">
      <c r="B269" s="13"/>
      <c r="C269" s="5" t="s">
        <v>352</v>
      </c>
      <c r="D269" s="3">
        <v>6</v>
      </c>
      <c r="E269" s="11" t="s">
        <v>1067</v>
      </c>
    </row>
    <row r="270" spans="2:5" ht="55.8" x14ac:dyDescent="0.3">
      <c r="B270" s="13"/>
      <c r="C270" s="5" t="s">
        <v>675</v>
      </c>
      <c r="D270" s="3">
        <v>6</v>
      </c>
      <c r="E270" s="11" t="s">
        <v>1067</v>
      </c>
    </row>
    <row r="271" spans="2:5" ht="55.8" x14ac:dyDescent="0.3">
      <c r="B271" s="13"/>
      <c r="C271" s="5" t="s">
        <v>781</v>
      </c>
      <c r="D271" s="3">
        <v>6</v>
      </c>
      <c r="E271" s="11" t="s">
        <v>1067</v>
      </c>
    </row>
    <row r="272" spans="2:5" ht="55.8" x14ac:dyDescent="0.3">
      <c r="B272" s="13"/>
      <c r="C272" s="5" t="s">
        <v>815</v>
      </c>
      <c r="D272" s="3">
        <v>6</v>
      </c>
      <c r="E272" s="11" t="s">
        <v>1067</v>
      </c>
    </row>
    <row r="273" spans="2:5" ht="55.8" x14ac:dyDescent="0.3">
      <c r="B273" s="13"/>
      <c r="C273" s="5" t="s">
        <v>1041</v>
      </c>
      <c r="D273" s="3">
        <v>6</v>
      </c>
      <c r="E273" s="11" t="s">
        <v>1067</v>
      </c>
    </row>
    <row r="274" spans="2:5" ht="55.8" x14ac:dyDescent="0.3">
      <c r="B274" s="13"/>
      <c r="C274" s="5" t="s">
        <v>1042</v>
      </c>
      <c r="D274" s="3">
        <v>6</v>
      </c>
      <c r="E274" s="11" t="s">
        <v>1067</v>
      </c>
    </row>
    <row r="275" spans="2:5" ht="55.8" x14ac:dyDescent="0.3">
      <c r="B275" s="13"/>
      <c r="C275" s="5" t="s">
        <v>1016</v>
      </c>
      <c r="D275" s="3">
        <v>6</v>
      </c>
      <c r="E275" s="11" t="s">
        <v>1067</v>
      </c>
    </row>
    <row r="276" spans="2:5" ht="55.8" x14ac:dyDescent="0.3">
      <c r="B276" s="13"/>
      <c r="C276" s="5" t="s">
        <v>292</v>
      </c>
      <c r="D276" s="3">
        <v>6</v>
      </c>
      <c r="E276" s="11" t="s">
        <v>1067</v>
      </c>
    </row>
    <row r="277" spans="2:5" ht="55.8" x14ac:dyDescent="0.3">
      <c r="B277" s="13"/>
      <c r="C277" s="5" t="s">
        <v>36</v>
      </c>
      <c r="D277" s="3">
        <v>6</v>
      </c>
      <c r="E277" s="11" t="s">
        <v>1067</v>
      </c>
    </row>
    <row r="278" spans="2:5" ht="55.8" x14ac:dyDescent="0.3">
      <c r="B278" s="13"/>
      <c r="C278" s="5" t="s">
        <v>1019</v>
      </c>
      <c r="D278" s="3">
        <v>6</v>
      </c>
      <c r="E278" s="11" t="s">
        <v>1067</v>
      </c>
    </row>
    <row r="279" spans="2:5" ht="55.8" x14ac:dyDescent="0.3">
      <c r="B279" s="13"/>
      <c r="C279" s="5" t="s">
        <v>187</v>
      </c>
      <c r="D279" s="3">
        <v>6</v>
      </c>
      <c r="E279" s="11" t="s">
        <v>1067</v>
      </c>
    </row>
    <row r="280" spans="2:5" ht="55.8" x14ac:dyDescent="0.3">
      <c r="B280" s="13" t="s">
        <v>929</v>
      </c>
      <c r="C280" s="5" t="s">
        <v>81</v>
      </c>
      <c r="D280" s="3">
        <v>6</v>
      </c>
      <c r="E280" s="11" t="s">
        <v>1067</v>
      </c>
    </row>
    <row r="281" spans="2:5" ht="55.8" x14ac:dyDescent="0.3">
      <c r="B281" s="13"/>
      <c r="C281" s="5" t="s">
        <v>141</v>
      </c>
      <c r="D281" s="3">
        <v>6</v>
      </c>
      <c r="E281" s="11" t="s">
        <v>1067</v>
      </c>
    </row>
    <row r="282" spans="2:5" ht="55.8" x14ac:dyDescent="0.3">
      <c r="B282" s="13"/>
      <c r="C282" s="5" t="s">
        <v>178</v>
      </c>
      <c r="D282" s="3">
        <v>6</v>
      </c>
      <c r="E282" s="11" t="s">
        <v>1067</v>
      </c>
    </row>
    <row r="283" spans="2:5" ht="55.8" x14ac:dyDescent="0.3">
      <c r="B283" s="13"/>
      <c r="C283" s="5" t="s">
        <v>293</v>
      </c>
      <c r="D283" s="3">
        <v>6</v>
      </c>
      <c r="E283" s="11" t="s">
        <v>1067</v>
      </c>
    </row>
    <row r="284" spans="2:5" ht="55.8" x14ac:dyDescent="0.3">
      <c r="B284" s="13"/>
      <c r="C284" s="5" t="s">
        <v>472</v>
      </c>
      <c r="D284" s="3">
        <v>6</v>
      </c>
      <c r="E284" s="11" t="s">
        <v>1067</v>
      </c>
    </row>
    <row r="285" spans="2:5" ht="55.8" x14ac:dyDescent="0.3">
      <c r="B285" s="13"/>
      <c r="C285" s="5" t="s">
        <v>495</v>
      </c>
      <c r="D285" s="3">
        <v>6</v>
      </c>
      <c r="E285" s="11" t="s">
        <v>1067</v>
      </c>
    </row>
    <row r="286" spans="2:5" ht="55.8" x14ac:dyDescent="0.3">
      <c r="B286" s="13"/>
      <c r="C286" s="5" t="s">
        <v>105</v>
      </c>
      <c r="D286" s="3">
        <v>2</v>
      </c>
      <c r="E286" s="11" t="s">
        <v>1068</v>
      </c>
    </row>
    <row r="287" spans="2:5" ht="55.8" x14ac:dyDescent="0.3">
      <c r="B287" s="13"/>
      <c r="C287" s="5" t="s">
        <v>785</v>
      </c>
      <c r="D287" s="3">
        <v>1</v>
      </c>
      <c r="E287" s="11" t="s">
        <v>1069</v>
      </c>
    </row>
    <row r="288" spans="2:5" ht="55.8" x14ac:dyDescent="0.3">
      <c r="B288" s="13"/>
      <c r="C288" s="5" t="s">
        <v>268</v>
      </c>
      <c r="D288" s="3">
        <v>6</v>
      </c>
      <c r="E288" s="11" t="s">
        <v>1067</v>
      </c>
    </row>
    <row r="289" spans="2:5" ht="55.8" x14ac:dyDescent="0.3">
      <c r="B289" s="13"/>
      <c r="C289" s="5" t="s">
        <v>280</v>
      </c>
      <c r="D289" s="3">
        <v>6</v>
      </c>
      <c r="E289" s="11" t="s">
        <v>1067</v>
      </c>
    </row>
    <row r="290" spans="2:5" ht="55.8" x14ac:dyDescent="0.3">
      <c r="B290" s="13"/>
      <c r="C290" s="5" t="s">
        <v>826</v>
      </c>
      <c r="D290" s="3">
        <v>6</v>
      </c>
      <c r="E290" s="11" t="s">
        <v>1067</v>
      </c>
    </row>
    <row r="291" spans="2:5" ht="55.8" x14ac:dyDescent="0.3">
      <c r="B291" s="13"/>
      <c r="C291" s="5" t="s">
        <v>8</v>
      </c>
      <c r="D291" s="3">
        <v>5</v>
      </c>
      <c r="E291" s="11" t="s">
        <v>1067</v>
      </c>
    </row>
    <row r="292" spans="2:5" ht="55.8" x14ac:dyDescent="0.3">
      <c r="B292" s="13"/>
      <c r="C292" s="5" t="s">
        <v>612</v>
      </c>
      <c r="D292" s="3">
        <v>6</v>
      </c>
      <c r="E292" s="11" t="s">
        <v>1067</v>
      </c>
    </row>
    <row r="293" spans="2:5" ht="55.8" x14ac:dyDescent="0.3">
      <c r="B293" s="13"/>
      <c r="C293" s="5" t="s">
        <v>746</v>
      </c>
      <c r="D293" s="3">
        <v>2</v>
      </c>
      <c r="E293" s="11" t="s">
        <v>1068</v>
      </c>
    </row>
    <row r="294" spans="2:5" ht="55.8" x14ac:dyDescent="0.3">
      <c r="B294" s="13"/>
      <c r="C294" s="5" t="s">
        <v>271</v>
      </c>
      <c r="D294" s="3">
        <v>6</v>
      </c>
      <c r="E294" s="11" t="s">
        <v>1067</v>
      </c>
    </row>
    <row r="295" spans="2:5" ht="55.8" x14ac:dyDescent="0.3">
      <c r="B295" s="13"/>
      <c r="C295" s="5" t="s">
        <v>294</v>
      </c>
      <c r="D295" s="3">
        <v>1</v>
      </c>
      <c r="E295" s="11" t="s">
        <v>1069</v>
      </c>
    </row>
    <row r="296" spans="2:5" ht="55.8" x14ac:dyDescent="0.3">
      <c r="B296" s="13"/>
      <c r="C296" s="5" t="s">
        <v>1006</v>
      </c>
      <c r="D296" s="3">
        <v>2</v>
      </c>
      <c r="E296" s="11" t="s">
        <v>1068</v>
      </c>
    </row>
    <row r="297" spans="2:5" ht="55.8" x14ac:dyDescent="0.3">
      <c r="B297" s="13"/>
      <c r="C297" s="5" t="s">
        <v>411</v>
      </c>
      <c r="D297" s="3">
        <v>2</v>
      </c>
      <c r="E297" s="11" t="s">
        <v>1068</v>
      </c>
    </row>
    <row r="298" spans="2:5" ht="55.8" x14ac:dyDescent="0.3">
      <c r="B298" s="13"/>
      <c r="C298" s="5" t="s">
        <v>438</v>
      </c>
      <c r="D298" s="3">
        <v>6</v>
      </c>
      <c r="E298" s="11" t="s">
        <v>1067</v>
      </c>
    </row>
    <row r="299" spans="2:5" ht="55.8" x14ac:dyDescent="0.3">
      <c r="B299" s="13"/>
      <c r="C299" s="5" t="s">
        <v>473</v>
      </c>
      <c r="D299" s="3">
        <v>6</v>
      </c>
      <c r="E299" s="11" t="s">
        <v>1067</v>
      </c>
    </row>
    <row r="300" spans="2:5" ht="55.8" x14ac:dyDescent="0.3">
      <c r="B300" s="13"/>
      <c r="C300" s="5" t="s">
        <v>261</v>
      </c>
      <c r="D300" s="3">
        <v>4</v>
      </c>
      <c r="E300" s="11" t="s">
        <v>1067</v>
      </c>
    </row>
    <row r="301" spans="2:5" ht="55.8" x14ac:dyDescent="0.3">
      <c r="B301" s="13"/>
      <c r="C301" s="5" t="s">
        <v>845</v>
      </c>
      <c r="D301" s="3">
        <v>5</v>
      </c>
      <c r="E301" s="11" t="s">
        <v>1067</v>
      </c>
    </row>
    <row r="302" spans="2:5" ht="55.8" x14ac:dyDescent="0.3">
      <c r="B302" s="13"/>
      <c r="C302" s="5" t="s">
        <v>880</v>
      </c>
      <c r="D302" s="3">
        <v>6</v>
      </c>
      <c r="E302" s="11" t="s">
        <v>1067</v>
      </c>
    </row>
    <row r="303" spans="2:5" ht="55.8" x14ac:dyDescent="0.3">
      <c r="B303" s="13"/>
      <c r="C303" s="5" t="s">
        <v>26</v>
      </c>
      <c r="D303" s="3">
        <v>6</v>
      </c>
      <c r="E303" s="11" t="s">
        <v>1067</v>
      </c>
    </row>
    <row r="304" spans="2:5" ht="55.8" x14ac:dyDescent="0.3">
      <c r="B304" s="13"/>
      <c r="C304" s="5" t="s">
        <v>566</v>
      </c>
      <c r="D304" s="3">
        <v>6</v>
      </c>
      <c r="E304" s="11" t="s">
        <v>1067</v>
      </c>
    </row>
    <row r="305" spans="2:5" ht="55.8" x14ac:dyDescent="0.3">
      <c r="B305" s="13"/>
      <c r="C305" s="5" t="s">
        <v>135</v>
      </c>
      <c r="D305" s="3">
        <v>6</v>
      </c>
      <c r="E305" s="11" t="s">
        <v>1067</v>
      </c>
    </row>
    <row r="306" spans="2:5" ht="55.8" x14ac:dyDescent="0.3">
      <c r="B306" s="13"/>
      <c r="C306" s="5" t="s">
        <v>249</v>
      </c>
      <c r="D306" s="3">
        <v>1</v>
      </c>
      <c r="E306" s="11" t="s">
        <v>1069</v>
      </c>
    </row>
    <row r="307" spans="2:5" ht="55.8" x14ac:dyDescent="0.3">
      <c r="B307" s="13"/>
      <c r="C307" s="5" t="s">
        <v>295</v>
      </c>
      <c r="D307" s="3">
        <v>6</v>
      </c>
      <c r="E307" s="11" t="s">
        <v>1067</v>
      </c>
    </row>
    <row r="308" spans="2:5" ht="55.8" x14ac:dyDescent="0.3">
      <c r="B308" s="13"/>
      <c r="C308" s="5" t="s">
        <v>316</v>
      </c>
      <c r="D308" s="3">
        <v>6</v>
      </c>
      <c r="E308" s="11" t="s">
        <v>1067</v>
      </c>
    </row>
    <row r="309" spans="2:5" ht="55.8" x14ac:dyDescent="0.3">
      <c r="B309" s="13"/>
      <c r="C309" s="5" t="s">
        <v>1043</v>
      </c>
      <c r="D309" s="3">
        <v>6</v>
      </c>
      <c r="E309" s="11" t="s">
        <v>1067</v>
      </c>
    </row>
    <row r="310" spans="2:5" ht="55.8" x14ac:dyDescent="0.3">
      <c r="B310" s="13"/>
      <c r="C310" s="5" t="s">
        <v>72</v>
      </c>
      <c r="D310" s="3">
        <v>6</v>
      </c>
      <c r="E310" s="11" t="s">
        <v>1067</v>
      </c>
    </row>
    <row r="311" spans="2:5" ht="55.8" x14ac:dyDescent="0.3">
      <c r="B311" s="13"/>
      <c r="C311" s="5" t="s">
        <v>52</v>
      </c>
      <c r="D311" s="3">
        <v>4</v>
      </c>
      <c r="E311" s="11" t="s">
        <v>1067</v>
      </c>
    </row>
    <row r="312" spans="2:5" ht="55.8" x14ac:dyDescent="0.3">
      <c r="B312" s="13"/>
      <c r="C312" s="5" t="s">
        <v>193</v>
      </c>
      <c r="D312" s="3">
        <v>6</v>
      </c>
      <c r="E312" s="11" t="s">
        <v>1067</v>
      </c>
    </row>
    <row r="313" spans="2:5" ht="55.8" x14ac:dyDescent="0.3">
      <c r="B313" s="13"/>
      <c r="C313" s="5" t="s">
        <v>567</v>
      </c>
      <c r="D313" s="3">
        <v>5</v>
      </c>
      <c r="E313" s="11" t="s">
        <v>1067</v>
      </c>
    </row>
    <row r="314" spans="2:5" ht="55.8" x14ac:dyDescent="0.3">
      <c r="B314" s="13"/>
      <c r="C314" s="5" t="s">
        <v>149</v>
      </c>
      <c r="D314" s="3">
        <v>6</v>
      </c>
      <c r="E314" s="11" t="s">
        <v>1067</v>
      </c>
    </row>
    <row r="315" spans="2:5" ht="55.8" x14ac:dyDescent="0.3">
      <c r="B315" s="13"/>
      <c r="C315" s="5" t="s">
        <v>153</v>
      </c>
      <c r="D315" s="3">
        <v>6</v>
      </c>
      <c r="E315" s="11" t="s">
        <v>1067</v>
      </c>
    </row>
    <row r="316" spans="2:5" ht="55.8" x14ac:dyDescent="0.3">
      <c r="B316" s="13"/>
      <c r="C316" s="5" t="s">
        <v>669</v>
      </c>
      <c r="D316" s="3">
        <v>1</v>
      </c>
      <c r="E316" s="11" t="s">
        <v>1069</v>
      </c>
    </row>
    <row r="317" spans="2:5" ht="55.8" x14ac:dyDescent="0.3">
      <c r="B317" s="13"/>
      <c r="C317" s="5" t="s">
        <v>796</v>
      </c>
      <c r="D317" s="3">
        <v>6</v>
      </c>
      <c r="E317" s="11" t="s">
        <v>1067</v>
      </c>
    </row>
    <row r="318" spans="2:5" ht="55.8" x14ac:dyDescent="0.3">
      <c r="B318" s="13"/>
      <c r="C318" s="5" t="s">
        <v>835</v>
      </c>
      <c r="D318" s="3">
        <v>6</v>
      </c>
      <c r="E318" s="11" t="s">
        <v>1067</v>
      </c>
    </row>
    <row r="319" spans="2:5" ht="55.8" x14ac:dyDescent="0.3">
      <c r="B319" s="13"/>
      <c r="C319" s="5" t="s">
        <v>877</v>
      </c>
      <c r="D319" s="3">
        <v>6</v>
      </c>
      <c r="E319" s="11" t="s">
        <v>1067</v>
      </c>
    </row>
    <row r="320" spans="2:5" ht="55.8" x14ac:dyDescent="0.3">
      <c r="B320" s="13"/>
      <c r="C320" s="5" t="s">
        <v>138</v>
      </c>
      <c r="D320" s="3">
        <v>6</v>
      </c>
      <c r="E320" s="11" t="s">
        <v>1067</v>
      </c>
    </row>
    <row r="321" spans="2:5" ht="55.8" x14ac:dyDescent="0.3">
      <c r="B321" s="13"/>
      <c r="C321" s="5" t="s">
        <v>722</v>
      </c>
      <c r="D321" s="3">
        <v>6</v>
      </c>
      <c r="E321" s="11" t="s">
        <v>1067</v>
      </c>
    </row>
    <row r="322" spans="2:5" ht="55.8" x14ac:dyDescent="0.3">
      <c r="B322" s="13"/>
      <c r="C322" s="5" t="s">
        <v>219</v>
      </c>
      <c r="D322" s="3">
        <v>6</v>
      </c>
      <c r="E322" s="11" t="s">
        <v>1067</v>
      </c>
    </row>
    <row r="323" spans="2:5" ht="55.8" x14ac:dyDescent="0.3">
      <c r="B323" s="13"/>
      <c r="C323" s="5" t="s">
        <v>1044</v>
      </c>
      <c r="D323" s="3">
        <v>6</v>
      </c>
      <c r="E323" s="11" t="s">
        <v>1067</v>
      </c>
    </row>
    <row r="324" spans="2:5" ht="55.8" x14ac:dyDescent="0.3">
      <c r="B324" s="13"/>
      <c r="C324" s="5" t="s">
        <v>786</v>
      </c>
      <c r="D324" s="3">
        <v>6</v>
      </c>
      <c r="E324" s="11" t="s">
        <v>1067</v>
      </c>
    </row>
    <row r="325" spans="2:5" ht="55.8" x14ac:dyDescent="0.3">
      <c r="B325" s="13"/>
      <c r="C325" s="5" t="s">
        <v>269</v>
      </c>
      <c r="D325" s="3">
        <v>6</v>
      </c>
      <c r="E325" s="11" t="s">
        <v>1067</v>
      </c>
    </row>
    <row r="326" spans="2:5" ht="55.8" x14ac:dyDescent="0.3">
      <c r="B326" s="13"/>
      <c r="C326" s="5" t="s">
        <v>836</v>
      </c>
      <c r="D326" s="3">
        <v>6</v>
      </c>
      <c r="E326" s="11" t="s">
        <v>1067</v>
      </c>
    </row>
    <row r="327" spans="2:5" ht="55.8" x14ac:dyDescent="0.3">
      <c r="B327" s="13"/>
      <c r="C327" s="5" t="s">
        <v>896</v>
      </c>
      <c r="D327" s="3">
        <v>6</v>
      </c>
      <c r="E327" s="11" t="s">
        <v>1067</v>
      </c>
    </row>
    <row r="328" spans="2:5" ht="55.8" x14ac:dyDescent="0.3">
      <c r="B328" s="13"/>
      <c r="C328" s="5" t="s">
        <v>902</v>
      </c>
      <c r="D328" s="3">
        <v>2</v>
      </c>
      <c r="E328" s="11" t="s">
        <v>1068</v>
      </c>
    </row>
    <row r="329" spans="2:5" ht="55.8" x14ac:dyDescent="0.3">
      <c r="B329" s="12" t="s">
        <v>364</v>
      </c>
      <c r="C329" s="5" t="s">
        <v>363</v>
      </c>
      <c r="D329" s="3" t="s">
        <v>13</v>
      </c>
      <c r="E329" s="11" t="s">
        <v>1070</v>
      </c>
    </row>
    <row r="330" spans="2:5" ht="55.8" x14ac:dyDescent="0.3">
      <c r="B330" s="12" t="s">
        <v>946</v>
      </c>
      <c r="C330" s="5" t="s">
        <v>1045</v>
      </c>
      <c r="D330" s="3">
        <v>6</v>
      </c>
      <c r="E330" s="11" t="s">
        <v>1069</v>
      </c>
    </row>
    <row r="331" spans="2:5" ht="55.8" x14ac:dyDescent="0.3">
      <c r="B331" s="13" t="s">
        <v>937</v>
      </c>
      <c r="C331" s="5" t="s">
        <v>521</v>
      </c>
      <c r="D331" s="3">
        <v>6</v>
      </c>
      <c r="E331" s="11" t="s">
        <v>1067</v>
      </c>
    </row>
    <row r="332" spans="2:5" ht="55.8" x14ac:dyDescent="0.3">
      <c r="B332" s="13"/>
      <c r="C332" s="5" t="s">
        <v>23</v>
      </c>
      <c r="D332" s="3">
        <v>6</v>
      </c>
      <c r="E332" s="11" t="s">
        <v>1069</v>
      </c>
    </row>
    <row r="333" spans="2:5" ht="55.8" x14ac:dyDescent="0.3">
      <c r="B333" s="13" t="s">
        <v>942</v>
      </c>
      <c r="C333" s="5" t="s">
        <v>403</v>
      </c>
      <c r="D333" s="3">
        <v>6</v>
      </c>
      <c r="E333" s="11" t="s">
        <v>1067</v>
      </c>
    </row>
    <row r="334" spans="2:5" ht="55.8" x14ac:dyDescent="0.3">
      <c r="B334" s="13"/>
      <c r="C334" s="5" t="s">
        <v>444</v>
      </c>
      <c r="D334" s="3">
        <v>6</v>
      </c>
      <c r="E334" s="11" t="s">
        <v>1067</v>
      </c>
    </row>
    <row r="335" spans="2:5" ht="55.8" x14ac:dyDescent="0.3">
      <c r="B335" s="13"/>
      <c r="C335" s="5" t="s">
        <v>62</v>
      </c>
      <c r="D335" s="3">
        <v>6</v>
      </c>
      <c r="E335" s="11" t="s">
        <v>1067</v>
      </c>
    </row>
    <row r="336" spans="2:5" ht="55.8" x14ac:dyDescent="0.3">
      <c r="B336" s="13"/>
      <c r="C336" s="5" t="s">
        <v>83</v>
      </c>
      <c r="D336" s="3">
        <v>6</v>
      </c>
      <c r="E336" s="11" t="s">
        <v>1067</v>
      </c>
    </row>
    <row r="337" spans="2:5" ht="55.8" x14ac:dyDescent="0.3">
      <c r="B337" s="13"/>
      <c r="C337" s="5" t="s">
        <v>551</v>
      </c>
      <c r="D337" s="3">
        <v>6</v>
      </c>
      <c r="E337" s="11" t="s">
        <v>1067</v>
      </c>
    </row>
    <row r="338" spans="2:5" ht="55.8" x14ac:dyDescent="0.3">
      <c r="B338" s="13"/>
      <c r="C338" s="5" t="s">
        <v>404</v>
      </c>
      <c r="D338" s="3">
        <v>6</v>
      </c>
      <c r="E338" s="11" t="s">
        <v>1067</v>
      </c>
    </row>
    <row r="339" spans="2:5" ht="55.8" x14ac:dyDescent="0.3">
      <c r="B339" s="13"/>
      <c r="C339" s="5" t="s">
        <v>338</v>
      </c>
      <c r="D339" s="3">
        <v>6</v>
      </c>
      <c r="E339" s="11" t="s">
        <v>1067</v>
      </c>
    </row>
    <row r="340" spans="2:5" ht="55.8" x14ac:dyDescent="0.3">
      <c r="B340" s="13"/>
      <c r="C340" s="5" t="s">
        <v>405</v>
      </c>
      <c r="D340" s="3">
        <v>6</v>
      </c>
      <c r="E340" s="11" t="s">
        <v>1067</v>
      </c>
    </row>
    <row r="341" spans="2:5" ht="55.8" x14ac:dyDescent="0.3">
      <c r="B341" s="13"/>
      <c r="C341" s="5" t="s">
        <v>638</v>
      </c>
      <c r="D341" s="3">
        <v>6</v>
      </c>
      <c r="E341" s="11" t="s">
        <v>1067</v>
      </c>
    </row>
    <row r="342" spans="2:5" ht="55.8" x14ac:dyDescent="0.3">
      <c r="B342" s="13"/>
      <c r="C342" s="5" t="s">
        <v>694</v>
      </c>
      <c r="D342" s="3">
        <v>6</v>
      </c>
      <c r="E342" s="11" t="s">
        <v>1067</v>
      </c>
    </row>
    <row r="343" spans="2:5" ht="55.8" x14ac:dyDescent="0.3">
      <c r="B343" s="13"/>
      <c r="C343" s="5" t="s">
        <v>801</v>
      </c>
      <c r="D343" s="3">
        <v>6</v>
      </c>
      <c r="E343" s="11" t="s">
        <v>1067</v>
      </c>
    </row>
    <row r="344" spans="2:5" ht="55.8" x14ac:dyDescent="0.3">
      <c r="B344" s="13"/>
      <c r="C344" s="5" t="s">
        <v>887</v>
      </c>
      <c r="D344" s="3">
        <v>6</v>
      </c>
      <c r="E344" s="11" t="s">
        <v>1067</v>
      </c>
    </row>
    <row r="345" spans="2:5" ht="55.8" x14ac:dyDescent="0.3">
      <c r="B345" s="13"/>
      <c r="C345" s="5" t="s">
        <v>371</v>
      </c>
      <c r="D345" s="3">
        <v>1</v>
      </c>
      <c r="E345" s="11" t="s">
        <v>1069</v>
      </c>
    </row>
    <row r="346" spans="2:5" ht="55.8" x14ac:dyDescent="0.3">
      <c r="B346" s="13"/>
      <c r="C346" s="5" t="s">
        <v>384</v>
      </c>
      <c r="D346" s="3">
        <v>6</v>
      </c>
      <c r="E346" s="11" t="s">
        <v>1067</v>
      </c>
    </row>
    <row r="347" spans="2:5" ht="55.8" x14ac:dyDescent="0.3">
      <c r="B347" s="13"/>
      <c r="C347" s="5" t="s">
        <v>74</v>
      </c>
      <c r="D347" s="3">
        <v>6</v>
      </c>
      <c r="E347" s="11" t="s">
        <v>1067</v>
      </c>
    </row>
    <row r="348" spans="2:5" ht="55.8" x14ac:dyDescent="0.3">
      <c r="B348" s="13"/>
      <c r="C348" s="5" t="s">
        <v>504</v>
      </c>
      <c r="D348" s="3">
        <v>6</v>
      </c>
      <c r="E348" s="11" t="s">
        <v>1067</v>
      </c>
    </row>
    <row r="349" spans="2:5" ht="55.8" x14ac:dyDescent="0.3">
      <c r="B349" s="13"/>
      <c r="C349" s="5" t="s">
        <v>633</v>
      </c>
      <c r="D349" s="3">
        <v>6</v>
      </c>
      <c r="E349" s="11" t="s">
        <v>1067</v>
      </c>
    </row>
    <row r="350" spans="2:5" ht="55.8" x14ac:dyDescent="0.3">
      <c r="B350" s="13"/>
      <c r="C350" s="5" t="s">
        <v>659</v>
      </c>
      <c r="D350" s="3">
        <v>4</v>
      </c>
      <c r="E350" s="11" t="s">
        <v>1067</v>
      </c>
    </row>
    <row r="351" spans="2:5" ht="55.8" x14ac:dyDescent="0.3">
      <c r="B351" s="13"/>
      <c r="C351" s="5" t="s">
        <v>451</v>
      </c>
      <c r="D351" s="3">
        <v>6</v>
      </c>
      <c r="E351" s="11" t="s">
        <v>1067</v>
      </c>
    </row>
    <row r="352" spans="2:5" ht="55.8" x14ac:dyDescent="0.3">
      <c r="B352" s="13"/>
      <c r="C352" s="5" t="s">
        <v>705</v>
      </c>
      <c r="D352" s="3">
        <v>6</v>
      </c>
      <c r="E352" s="11" t="s">
        <v>1067</v>
      </c>
    </row>
    <row r="353" spans="2:5" ht="55.8" x14ac:dyDescent="0.3">
      <c r="B353" s="13"/>
      <c r="C353" s="5" t="s">
        <v>904</v>
      </c>
      <c r="D353" s="3">
        <v>6</v>
      </c>
      <c r="E353" s="11" t="s">
        <v>1067</v>
      </c>
    </row>
    <row r="354" spans="2:5" ht="55.8" x14ac:dyDescent="0.3">
      <c r="B354" s="13"/>
      <c r="C354" s="5" t="s">
        <v>335</v>
      </c>
      <c r="D354" s="3">
        <v>6</v>
      </c>
      <c r="E354" s="11" t="s">
        <v>1067</v>
      </c>
    </row>
    <row r="355" spans="2:5" ht="55.8" x14ac:dyDescent="0.3">
      <c r="B355" s="13"/>
      <c r="C355" s="5" t="s">
        <v>412</v>
      </c>
      <c r="D355" s="3">
        <v>6</v>
      </c>
      <c r="E355" s="11" t="s">
        <v>1067</v>
      </c>
    </row>
    <row r="356" spans="2:5" ht="55.8" x14ac:dyDescent="0.3">
      <c r="B356" s="13"/>
      <c r="C356" s="5" t="s">
        <v>765</v>
      </c>
      <c r="D356" s="3">
        <v>6</v>
      </c>
      <c r="E356" s="11" t="s">
        <v>1067</v>
      </c>
    </row>
    <row r="357" spans="2:5" ht="55.8" x14ac:dyDescent="0.3">
      <c r="B357" s="13"/>
      <c r="C357" s="5" t="s">
        <v>288</v>
      </c>
      <c r="D357" s="3">
        <v>6</v>
      </c>
      <c r="E357" s="11" t="s">
        <v>1067</v>
      </c>
    </row>
    <row r="358" spans="2:5" ht="55.8" x14ac:dyDescent="0.3">
      <c r="B358" s="13" t="s">
        <v>1062</v>
      </c>
      <c r="C358" s="5" t="s">
        <v>86</v>
      </c>
      <c r="D358" s="3">
        <v>5</v>
      </c>
      <c r="E358" s="11" t="s">
        <v>1067</v>
      </c>
    </row>
    <row r="359" spans="2:5" ht="55.8" x14ac:dyDescent="0.3">
      <c r="B359" s="13"/>
      <c r="C359" s="5" t="s">
        <v>1047</v>
      </c>
      <c r="D359" s="3">
        <v>6</v>
      </c>
      <c r="E359" s="11" t="s">
        <v>1067</v>
      </c>
    </row>
    <row r="360" spans="2:5" ht="55.8" x14ac:dyDescent="0.3">
      <c r="B360" s="13"/>
      <c r="C360" s="5" t="s">
        <v>863</v>
      </c>
      <c r="D360" s="3">
        <v>6</v>
      </c>
      <c r="E360" s="11" t="s">
        <v>1067</v>
      </c>
    </row>
    <row r="361" spans="2:5" ht="55.8" x14ac:dyDescent="0.3">
      <c r="B361" s="13"/>
      <c r="C361" s="5" t="s">
        <v>897</v>
      </c>
      <c r="D361" s="3">
        <v>6</v>
      </c>
      <c r="E361" s="11" t="s">
        <v>1067</v>
      </c>
    </row>
    <row r="362" spans="2:5" ht="55.8" x14ac:dyDescent="0.3">
      <c r="B362" s="13"/>
      <c r="C362" s="5" t="s">
        <v>273</v>
      </c>
      <c r="D362" s="3">
        <v>6</v>
      </c>
      <c r="E362" s="11" t="s">
        <v>1067</v>
      </c>
    </row>
    <row r="363" spans="2:5" ht="55.8" x14ac:dyDescent="0.3">
      <c r="B363" s="13"/>
      <c r="C363" s="5" t="s">
        <v>1048</v>
      </c>
      <c r="D363" s="3">
        <v>6</v>
      </c>
      <c r="E363" s="11" t="s">
        <v>1067</v>
      </c>
    </row>
    <row r="364" spans="2:5" ht="55.8" x14ac:dyDescent="0.3">
      <c r="B364" s="13"/>
      <c r="C364" s="5" t="s">
        <v>538</v>
      </c>
      <c r="D364" s="3">
        <v>4</v>
      </c>
      <c r="E364" s="11" t="s">
        <v>1067</v>
      </c>
    </row>
    <row r="365" spans="2:5" ht="55.8" x14ac:dyDescent="0.3">
      <c r="B365" s="13"/>
      <c r="C365" s="5" t="s">
        <v>1046</v>
      </c>
      <c r="D365" s="3">
        <v>4</v>
      </c>
      <c r="E365" s="11" t="s">
        <v>1069</v>
      </c>
    </row>
    <row r="366" spans="2:5" ht="55.8" x14ac:dyDescent="0.3">
      <c r="B366" s="13"/>
      <c r="C366" s="5" t="s">
        <v>1063</v>
      </c>
      <c r="D366" s="3">
        <v>6</v>
      </c>
      <c r="E366" s="11" t="s">
        <v>1067</v>
      </c>
    </row>
    <row r="367" spans="2:5" ht="55.8" x14ac:dyDescent="0.3">
      <c r="B367" s="13"/>
      <c r="C367" s="5" t="s">
        <v>160</v>
      </c>
      <c r="D367" s="3">
        <v>4</v>
      </c>
      <c r="E367" s="11" t="s">
        <v>1067</v>
      </c>
    </row>
    <row r="368" spans="2:5" ht="55.8" x14ac:dyDescent="0.3">
      <c r="B368" s="13"/>
      <c r="C368" s="5" t="s">
        <v>143</v>
      </c>
      <c r="D368" s="3">
        <v>6</v>
      </c>
      <c r="E368" s="11" t="s">
        <v>1067</v>
      </c>
    </row>
    <row r="369" spans="2:5" ht="55.8" x14ac:dyDescent="0.3">
      <c r="B369" s="13" t="s">
        <v>934</v>
      </c>
      <c r="C369" s="5" t="s">
        <v>539</v>
      </c>
      <c r="D369" s="3">
        <v>6</v>
      </c>
      <c r="E369" s="11" t="s">
        <v>1067</v>
      </c>
    </row>
    <row r="370" spans="2:5" ht="55.8" x14ac:dyDescent="0.3">
      <c r="B370" s="13"/>
      <c r="C370" s="5" t="s">
        <v>180</v>
      </c>
      <c r="D370" s="3">
        <v>6</v>
      </c>
      <c r="E370" s="11" t="s">
        <v>1067</v>
      </c>
    </row>
    <row r="371" spans="2:5" ht="55.8" x14ac:dyDescent="0.3">
      <c r="B371" s="13"/>
      <c r="C371" s="5" t="s">
        <v>1020</v>
      </c>
      <c r="D371" s="3">
        <v>6</v>
      </c>
      <c r="E371" s="11" t="s">
        <v>1067</v>
      </c>
    </row>
    <row r="372" spans="2:5" ht="55.8" x14ac:dyDescent="0.3">
      <c r="B372" s="13"/>
      <c r="C372" s="5" t="s">
        <v>751</v>
      </c>
      <c r="D372" s="3">
        <v>6</v>
      </c>
      <c r="E372" s="11" t="s">
        <v>1067</v>
      </c>
    </row>
    <row r="373" spans="2:5" ht="55.8" x14ac:dyDescent="0.3">
      <c r="B373" s="13"/>
      <c r="C373" s="5" t="s">
        <v>859</v>
      </c>
      <c r="D373" s="3">
        <v>5</v>
      </c>
      <c r="E373" s="11" t="s">
        <v>1067</v>
      </c>
    </row>
    <row r="374" spans="2:5" ht="55.8" x14ac:dyDescent="0.3">
      <c r="B374" s="13"/>
      <c r="C374" s="5" t="s">
        <v>395</v>
      </c>
      <c r="D374" s="3">
        <v>6</v>
      </c>
      <c r="E374" s="11" t="s">
        <v>1067</v>
      </c>
    </row>
    <row r="375" spans="2:5" ht="55.8" x14ac:dyDescent="0.3">
      <c r="B375" s="13"/>
      <c r="C375" s="5" t="s">
        <v>154</v>
      </c>
      <c r="D375" s="3">
        <v>6</v>
      </c>
      <c r="E375" s="11" t="s">
        <v>1067</v>
      </c>
    </row>
    <row r="376" spans="2:5" ht="55.8" x14ac:dyDescent="0.3">
      <c r="B376" s="13"/>
      <c r="C376" s="5" t="s">
        <v>691</v>
      </c>
      <c r="D376" s="3">
        <v>6</v>
      </c>
      <c r="E376" s="11" t="s">
        <v>1067</v>
      </c>
    </row>
    <row r="377" spans="2:5" ht="55.8" x14ac:dyDescent="0.3">
      <c r="B377" s="13"/>
      <c r="C377" s="5" t="s">
        <v>742</v>
      </c>
      <c r="D377" s="3">
        <v>6</v>
      </c>
      <c r="E377" s="11" t="s">
        <v>1067</v>
      </c>
    </row>
    <row r="378" spans="2:5" ht="55.8" x14ac:dyDescent="0.3">
      <c r="B378" s="13"/>
      <c r="C378" s="5" t="s">
        <v>306</v>
      </c>
      <c r="D378" s="3">
        <v>6</v>
      </c>
      <c r="E378" s="11" t="s">
        <v>1067</v>
      </c>
    </row>
    <row r="379" spans="2:5" ht="55.8" x14ac:dyDescent="0.3">
      <c r="B379" s="13"/>
      <c r="C379" s="5" t="s">
        <v>75</v>
      </c>
      <c r="D379" s="3">
        <v>6</v>
      </c>
      <c r="E379" s="11" t="s">
        <v>1067</v>
      </c>
    </row>
    <row r="380" spans="2:5" ht="55.8" x14ac:dyDescent="0.3">
      <c r="B380" s="13"/>
      <c r="C380" s="5" t="s">
        <v>707</v>
      </c>
      <c r="D380" s="3">
        <v>6</v>
      </c>
      <c r="E380" s="11" t="s">
        <v>1067</v>
      </c>
    </row>
    <row r="381" spans="2:5" ht="55.8" x14ac:dyDescent="0.3">
      <c r="B381" s="13"/>
      <c r="C381" s="5" t="s">
        <v>616</v>
      </c>
      <c r="D381" s="3">
        <v>6</v>
      </c>
      <c r="E381" s="11" t="s">
        <v>1067</v>
      </c>
    </row>
    <row r="382" spans="2:5" ht="55.8" x14ac:dyDescent="0.3">
      <c r="B382" s="13"/>
      <c r="C382" s="5" t="s">
        <v>660</v>
      </c>
      <c r="D382" s="3">
        <v>6</v>
      </c>
      <c r="E382" s="11" t="s">
        <v>1067</v>
      </c>
    </row>
    <row r="383" spans="2:5" ht="55.8" x14ac:dyDescent="0.3">
      <c r="B383" s="13"/>
      <c r="C383" s="5" t="s">
        <v>1049</v>
      </c>
      <c r="D383" s="3">
        <v>6</v>
      </c>
      <c r="E383" s="11" t="s">
        <v>1067</v>
      </c>
    </row>
    <row r="384" spans="2:5" ht="55.8" x14ac:dyDescent="0.3">
      <c r="B384" s="13"/>
      <c r="C384" s="5" t="s">
        <v>752</v>
      </c>
      <c r="D384" s="3">
        <v>6</v>
      </c>
      <c r="E384" s="11" t="s">
        <v>1067</v>
      </c>
    </row>
    <row r="385" spans="2:5" ht="55.8" x14ac:dyDescent="0.3">
      <c r="B385" s="13"/>
      <c r="C385" s="5" t="s">
        <v>708</v>
      </c>
      <c r="D385" s="3">
        <v>6</v>
      </c>
      <c r="E385" s="11" t="s">
        <v>1067</v>
      </c>
    </row>
    <row r="386" spans="2:5" ht="55.8" x14ac:dyDescent="0.3">
      <c r="B386" s="13"/>
      <c r="C386" s="5" t="s">
        <v>385</v>
      </c>
      <c r="D386" s="3">
        <v>6</v>
      </c>
      <c r="E386" s="11" t="s">
        <v>1067</v>
      </c>
    </row>
    <row r="387" spans="2:5" ht="55.8" x14ac:dyDescent="0.3">
      <c r="B387" s="13"/>
      <c r="C387" s="5" t="s">
        <v>39</v>
      </c>
      <c r="D387" s="3">
        <v>6</v>
      </c>
      <c r="E387" s="11" t="s">
        <v>1067</v>
      </c>
    </row>
    <row r="388" spans="2:5" ht="69.599999999999994" x14ac:dyDescent="0.3">
      <c r="B388" s="13"/>
      <c r="C388" s="5" t="s">
        <v>16</v>
      </c>
      <c r="D388" s="3">
        <v>1</v>
      </c>
      <c r="E388" s="11" t="s">
        <v>1069</v>
      </c>
    </row>
    <row r="389" spans="2:5" ht="55.8" x14ac:dyDescent="0.3">
      <c r="B389" s="13"/>
      <c r="C389" s="5" t="s">
        <v>617</v>
      </c>
      <c r="D389" s="3">
        <v>6</v>
      </c>
      <c r="E389" s="11" t="s">
        <v>1067</v>
      </c>
    </row>
    <row r="390" spans="2:5" ht="55.8" x14ac:dyDescent="0.3">
      <c r="B390" s="13"/>
      <c r="C390" s="5" t="s">
        <v>898</v>
      </c>
      <c r="D390" s="3">
        <v>6</v>
      </c>
      <c r="E390" s="11" t="s">
        <v>1067</v>
      </c>
    </row>
    <row r="391" spans="2:5" ht="55.8" x14ac:dyDescent="0.3">
      <c r="B391" s="13"/>
      <c r="C391" s="5" t="s">
        <v>277</v>
      </c>
      <c r="D391" s="3">
        <v>6</v>
      </c>
      <c r="E391" s="11" t="s">
        <v>1067</v>
      </c>
    </row>
    <row r="392" spans="2:5" ht="55.8" x14ac:dyDescent="0.3">
      <c r="B392" s="13" t="s">
        <v>951</v>
      </c>
      <c r="C392" s="5" t="s">
        <v>406</v>
      </c>
      <c r="D392" s="3">
        <v>3</v>
      </c>
      <c r="E392" s="11" t="s">
        <v>1068</v>
      </c>
    </row>
    <row r="393" spans="2:5" ht="55.8" x14ac:dyDescent="0.3">
      <c r="B393" s="13"/>
      <c r="C393" s="5" t="s">
        <v>426</v>
      </c>
      <c r="D393" s="3">
        <v>6</v>
      </c>
      <c r="E393" s="11" t="s">
        <v>1067</v>
      </c>
    </row>
    <row r="394" spans="2:5" ht="55.8" x14ac:dyDescent="0.3">
      <c r="B394" s="13"/>
      <c r="C394" s="5" t="s">
        <v>101</v>
      </c>
      <c r="D394" s="3">
        <v>6</v>
      </c>
      <c r="E394" s="11" t="s">
        <v>1067</v>
      </c>
    </row>
    <row r="395" spans="2:5" ht="55.8" x14ac:dyDescent="0.3">
      <c r="B395" s="13"/>
      <c r="C395" s="5" t="s">
        <v>652</v>
      </c>
      <c r="D395" s="3">
        <v>5</v>
      </c>
      <c r="E395" s="11" t="s">
        <v>1067</v>
      </c>
    </row>
    <row r="396" spans="2:5" ht="55.8" x14ac:dyDescent="0.3">
      <c r="B396" s="13"/>
      <c r="C396" s="5" t="s">
        <v>496</v>
      </c>
      <c r="D396" s="3">
        <v>6</v>
      </c>
      <c r="E396" s="11" t="s">
        <v>1067</v>
      </c>
    </row>
    <row r="397" spans="2:5" ht="55.8" x14ac:dyDescent="0.3">
      <c r="B397" s="13"/>
      <c r="C397" s="5" t="s">
        <v>524</v>
      </c>
      <c r="D397" s="3">
        <v>6</v>
      </c>
      <c r="E397" s="11" t="s">
        <v>1067</v>
      </c>
    </row>
    <row r="398" spans="2:5" ht="55.8" x14ac:dyDescent="0.3">
      <c r="B398" s="13"/>
      <c r="C398" s="5" t="s">
        <v>155</v>
      </c>
      <c r="D398" s="3">
        <v>6</v>
      </c>
      <c r="E398" s="11" t="s">
        <v>1067</v>
      </c>
    </row>
    <row r="399" spans="2:5" ht="55.8" x14ac:dyDescent="0.3">
      <c r="B399" s="13"/>
      <c r="C399" s="5" t="s">
        <v>173</v>
      </c>
      <c r="D399" s="3">
        <v>6</v>
      </c>
      <c r="E399" s="11" t="s">
        <v>1067</v>
      </c>
    </row>
    <row r="400" spans="2:5" ht="55.8" x14ac:dyDescent="0.3">
      <c r="B400" s="13"/>
      <c r="C400" s="5" t="s">
        <v>232</v>
      </c>
      <c r="D400" s="3">
        <v>6</v>
      </c>
      <c r="E400" s="11" t="s">
        <v>1067</v>
      </c>
    </row>
    <row r="401" spans="2:5" ht="55.8" x14ac:dyDescent="0.3">
      <c r="B401" s="13"/>
      <c r="C401" s="5" t="s">
        <v>300</v>
      </c>
      <c r="D401" s="3">
        <v>6</v>
      </c>
      <c r="E401" s="11" t="s">
        <v>1067</v>
      </c>
    </row>
    <row r="402" spans="2:5" ht="55.8" x14ac:dyDescent="0.3">
      <c r="B402" s="13"/>
      <c r="C402" s="5" t="s">
        <v>438</v>
      </c>
      <c r="D402" s="3">
        <v>5</v>
      </c>
      <c r="E402" s="11" t="s">
        <v>1067</v>
      </c>
    </row>
    <row r="403" spans="2:5" ht="55.8" x14ac:dyDescent="0.3">
      <c r="B403" s="13"/>
      <c r="C403" s="5" t="s">
        <v>75</v>
      </c>
      <c r="D403" s="3">
        <v>6</v>
      </c>
      <c r="E403" s="11" t="s">
        <v>1067</v>
      </c>
    </row>
    <row r="404" spans="2:5" ht="55.8" x14ac:dyDescent="0.3">
      <c r="B404" s="13"/>
      <c r="C404" s="5" t="s">
        <v>977</v>
      </c>
      <c r="D404" s="3">
        <v>6</v>
      </c>
      <c r="E404" s="11" t="s">
        <v>1067</v>
      </c>
    </row>
    <row r="405" spans="2:5" ht="55.8" x14ac:dyDescent="0.3">
      <c r="B405" s="13"/>
      <c r="C405" s="5" t="s">
        <v>976</v>
      </c>
      <c r="D405" s="3">
        <v>6</v>
      </c>
      <c r="E405" s="11" t="s">
        <v>1067</v>
      </c>
    </row>
    <row r="406" spans="2:5" ht="55.8" x14ac:dyDescent="0.3">
      <c r="B406" s="13"/>
      <c r="C406" s="5" t="s">
        <v>1007</v>
      </c>
      <c r="D406" s="3">
        <v>3</v>
      </c>
      <c r="E406" s="11" t="s">
        <v>1068</v>
      </c>
    </row>
    <row r="407" spans="2:5" ht="55.8" x14ac:dyDescent="0.3">
      <c r="B407" s="13"/>
      <c r="C407" s="5" t="s">
        <v>263</v>
      </c>
      <c r="D407" s="3">
        <v>6</v>
      </c>
      <c r="E407" s="11" t="s">
        <v>1067</v>
      </c>
    </row>
    <row r="408" spans="2:5" ht="55.8" x14ac:dyDescent="0.3">
      <c r="B408" s="13"/>
      <c r="C408" s="5" t="s">
        <v>774</v>
      </c>
      <c r="D408" s="3">
        <v>4</v>
      </c>
      <c r="E408" s="11" t="s">
        <v>1067</v>
      </c>
    </row>
    <row r="409" spans="2:5" ht="55.8" x14ac:dyDescent="0.3">
      <c r="B409" s="13"/>
      <c r="C409" s="5" t="s">
        <v>864</v>
      </c>
      <c r="D409" s="3">
        <v>6</v>
      </c>
      <c r="E409" s="11" t="s">
        <v>1067</v>
      </c>
    </row>
    <row r="410" spans="2:5" ht="55.8" x14ac:dyDescent="0.3">
      <c r="B410" s="13"/>
      <c r="C410" s="5" t="s">
        <v>33</v>
      </c>
      <c r="D410" s="3">
        <v>6</v>
      </c>
      <c r="E410" s="11" t="s">
        <v>1067</v>
      </c>
    </row>
    <row r="411" spans="2:5" ht="55.8" x14ac:dyDescent="0.3">
      <c r="B411" s="13"/>
      <c r="C411" s="5" t="s">
        <v>817</v>
      </c>
      <c r="D411" s="3">
        <v>6</v>
      </c>
      <c r="E411" s="11" t="s">
        <v>1067</v>
      </c>
    </row>
    <row r="412" spans="2:5" ht="55.8" x14ac:dyDescent="0.3">
      <c r="B412" s="13"/>
      <c r="C412" s="5" t="s">
        <v>284</v>
      </c>
      <c r="D412" s="3">
        <v>6</v>
      </c>
      <c r="E412" s="11" t="s">
        <v>1067</v>
      </c>
    </row>
    <row r="413" spans="2:5" ht="55.8" x14ac:dyDescent="0.3">
      <c r="B413" s="13"/>
      <c r="C413" s="5" t="s">
        <v>846</v>
      </c>
      <c r="D413" s="3">
        <v>6</v>
      </c>
      <c r="E413" s="11" t="s">
        <v>1067</v>
      </c>
    </row>
    <row r="414" spans="2:5" ht="55.8" x14ac:dyDescent="0.3">
      <c r="B414" s="13"/>
      <c r="C414" s="5" t="s">
        <v>229</v>
      </c>
      <c r="D414" s="3">
        <v>6</v>
      </c>
      <c r="E414" s="11" t="s">
        <v>1067</v>
      </c>
    </row>
    <row r="415" spans="2:5" ht="55.8" x14ac:dyDescent="0.3">
      <c r="B415" s="13"/>
      <c r="C415" s="5" t="s">
        <v>373</v>
      </c>
      <c r="D415" s="3">
        <v>1</v>
      </c>
      <c r="E415" s="11" t="s">
        <v>1069</v>
      </c>
    </row>
    <row r="416" spans="2:5" ht="55.8" x14ac:dyDescent="0.3">
      <c r="B416" s="13" t="s">
        <v>818</v>
      </c>
      <c r="C416" s="5" t="s">
        <v>174</v>
      </c>
      <c r="D416" s="3">
        <v>6</v>
      </c>
      <c r="E416" s="11" t="s">
        <v>1067</v>
      </c>
    </row>
    <row r="417" spans="2:5" ht="55.8" x14ac:dyDescent="0.3">
      <c r="B417" s="13"/>
      <c r="C417" s="5" t="s">
        <v>683</v>
      </c>
      <c r="D417" s="3">
        <v>6</v>
      </c>
      <c r="E417" s="11" t="s">
        <v>1067</v>
      </c>
    </row>
    <row r="418" spans="2:5" ht="55.8" x14ac:dyDescent="0.3">
      <c r="B418" s="13"/>
      <c r="C418" s="5" t="s">
        <v>1050</v>
      </c>
      <c r="D418" s="3">
        <v>3</v>
      </c>
      <c r="E418" s="11" t="s">
        <v>1068</v>
      </c>
    </row>
    <row r="419" spans="2:5" ht="55.8" x14ac:dyDescent="0.3">
      <c r="B419" s="13"/>
      <c r="C419" s="5" t="s">
        <v>18</v>
      </c>
      <c r="D419" s="3">
        <v>1</v>
      </c>
      <c r="E419" s="11" t="s">
        <v>1069</v>
      </c>
    </row>
    <row r="420" spans="2:5" ht="55.8" x14ac:dyDescent="0.3">
      <c r="B420" s="13"/>
      <c r="C420" s="5" t="s">
        <v>564</v>
      </c>
      <c r="D420" s="3">
        <v>4</v>
      </c>
      <c r="E420" s="11" t="s">
        <v>1067</v>
      </c>
    </row>
    <row r="421" spans="2:5" ht="55.8" x14ac:dyDescent="0.3">
      <c r="B421" s="14" t="s">
        <v>931</v>
      </c>
      <c r="C421" s="5" t="s">
        <v>387</v>
      </c>
      <c r="D421" s="3">
        <v>6</v>
      </c>
      <c r="E421" s="11" t="s">
        <v>1067</v>
      </c>
    </row>
    <row r="422" spans="2:5" ht="55.8" x14ac:dyDescent="0.3">
      <c r="B422" s="14"/>
      <c r="C422" s="5" t="s">
        <v>661</v>
      </c>
      <c r="D422" s="3">
        <v>6</v>
      </c>
      <c r="E422" s="11" t="s">
        <v>1067</v>
      </c>
    </row>
    <row r="423" spans="2:5" ht="55.8" x14ac:dyDescent="0.3">
      <c r="B423" s="14"/>
      <c r="C423" s="5" t="s">
        <v>346</v>
      </c>
      <c r="D423" s="3">
        <v>6</v>
      </c>
      <c r="E423" s="11" t="s">
        <v>1067</v>
      </c>
    </row>
    <row r="424" spans="2:5" ht="55.8" x14ac:dyDescent="0.3">
      <c r="B424" s="14"/>
      <c r="C424" s="5" t="s">
        <v>980</v>
      </c>
      <c r="D424" s="3">
        <v>6</v>
      </c>
      <c r="E424" s="11" t="s">
        <v>1067</v>
      </c>
    </row>
    <row r="425" spans="2:5" ht="55.8" x14ac:dyDescent="0.3">
      <c r="B425" s="14"/>
      <c r="C425" s="5" t="s">
        <v>103</v>
      </c>
      <c r="D425" s="3">
        <v>6</v>
      </c>
      <c r="E425" s="11" t="s">
        <v>1067</v>
      </c>
    </row>
    <row r="426" spans="2:5" ht="55.8" x14ac:dyDescent="0.3">
      <c r="B426" s="14"/>
      <c r="C426" s="5" t="s">
        <v>981</v>
      </c>
      <c r="D426" s="3">
        <v>6</v>
      </c>
      <c r="E426" s="11" t="s">
        <v>1067</v>
      </c>
    </row>
    <row r="427" spans="2:5" ht="55.8" x14ac:dyDescent="0.3">
      <c r="B427" s="14"/>
      <c r="C427" s="5" t="s">
        <v>374</v>
      </c>
      <c r="D427" s="3">
        <v>1</v>
      </c>
      <c r="E427" s="11" t="s">
        <v>1069</v>
      </c>
    </row>
    <row r="428" spans="2:5" ht="55.8" x14ac:dyDescent="0.3">
      <c r="B428" s="14"/>
      <c r="C428" s="5" t="s">
        <v>203</v>
      </c>
      <c r="D428" s="3">
        <v>6</v>
      </c>
      <c r="E428" s="11" t="s">
        <v>1067</v>
      </c>
    </row>
    <row r="429" spans="2:5" ht="55.8" x14ac:dyDescent="0.3">
      <c r="B429" s="14"/>
      <c r="C429" s="5" t="s">
        <v>55</v>
      </c>
      <c r="D429" s="3">
        <v>6</v>
      </c>
      <c r="E429" s="11" t="s">
        <v>1067</v>
      </c>
    </row>
    <row r="430" spans="2:5" ht="55.8" x14ac:dyDescent="0.3">
      <c r="B430" s="14"/>
      <c r="C430" s="5" t="s">
        <v>1051</v>
      </c>
      <c r="D430" s="3">
        <v>6</v>
      </c>
      <c r="E430" s="11" t="s">
        <v>1067</v>
      </c>
    </row>
    <row r="431" spans="2:5" ht="55.8" x14ac:dyDescent="0.3">
      <c r="B431" s="14"/>
      <c r="C431" s="5" t="s">
        <v>30</v>
      </c>
      <c r="D431" s="3">
        <v>4</v>
      </c>
      <c r="E431" s="11" t="s">
        <v>1067</v>
      </c>
    </row>
    <row r="432" spans="2:5" ht="55.8" x14ac:dyDescent="0.3">
      <c r="B432" s="14"/>
      <c r="C432" s="5" t="s">
        <v>340</v>
      </c>
      <c r="D432" s="3">
        <v>4</v>
      </c>
      <c r="E432" s="11" t="s">
        <v>1067</v>
      </c>
    </row>
    <row r="433" spans="2:5" ht="55.8" x14ac:dyDescent="0.3">
      <c r="B433" s="14"/>
      <c r="C433" s="5" t="s">
        <v>77</v>
      </c>
      <c r="D433" s="3">
        <v>6</v>
      </c>
      <c r="E433" s="11" t="s">
        <v>1067</v>
      </c>
    </row>
    <row r="434" spans="2:5" ht="55.8" x14ac:dyDescent="0.3">
      <c r="B434" s="14"/>
      <c r="C434" s="5" t="s">
        <v>181</v>
      </c>
      <c r="D434" s="3">
        <v>6</v>
      </c>
      <c r="E434" s="11" t="s">
        <v>1067</v>
      </c>
    </row>
    <row r="435" spans="2:5" ht="55.8" x14ac:dyDescent="0.3">
      <c r="B435" s="14"/>
      <c r="C435" s="5" t="s">
        <v>600</v>
      </c>
      <c r="D435" s="3">
        <v>6</v>
      </c>
      <c r="E435" s="11" t="s">
        <v>1067</v>
      </c>
    </row>
    <row r="436" spans="2:5" ht="55.8" x14ac:dyDescent="0.3">
      <c r="B436" s="14"/>
      <c r="C436" s="5" t="s">
        <v>253</v>
      </c>
      <c r="D436" s="3">
        <v>4</v>
      </c>
      <c r="E436" s="11" t="s">
        <v>1067</v>
      </c>
    </row>
    <row r="437" spans="2:5" ht="55.8" x14ac:dyDescent="0.3">
      <c r="B437" s="13" t="s">
        <v>935</v>
      </c>
      <c r="C437" s="5" t="s">
        <v>19</v>
      </c>
      <c r="D437" s="3">
        <v>1</v>
      </c>
      <c r="E437" s="11" t="s">
        <v>1069</v>
      </c>
    </row>
    <row r="438" spans="2:5" ht="55.8" x14ac:dyDescent="0.3">
      <c r="B438" s="13"/>
      <c r="C438" s="5" t="s">
        <v>541</v>
      </c>
      <c r="D438" s="3">
        <v>5</v>
      </c>
      <c r="E438" s="11" t="s">
        <v>1067</v>
      </c>
    </row>
    <row r="439" spans="2:5" ht="55.8" x14ac:dyDescent="0.3">
      <c r="B439" s="13"/>
      <c r="C439" s="5" t="s">
        <v>53</v>
      </c>
      <c r="D439" s="3">
        <v>6</v>
      </c>
      <c r="E439" s="11" t="s">
        <v>1067</v>
      </c>
    </row>
    <row r="440" spans="2:5" ht="55.8" x14ac:dyDescent="0.3">
      <c r="B440" s="13"/>
      <c r="C440" s="5" t="s">
        <v>381</v>
      </c>
      <c r="D440" s="3">
        <v>6</v>
      </c>
      <c r="E440" s="11" t="s">
        <v>1067</v>
      </c>
    </row>
    <row r="441" spans="2:5" ht="55.8" x14ac:dyDescent="0.3">
      <c r="B441" s="13" t="s">
        <v>457</v>
      </c>
      <c r="C441" s="5" t="s">
        <v>618</v>
      </c>
      <c r="D441" s="3">
        <v>6</v>
      </c>
      <c r="E441" s="11" t="s">
        <v>1067</v>
      </c>
    </row>
    <row r="442" spans="2:5" ht="55.8" x14ac:dyDescent="0.3">
      <c r="B442" s="13"/>
      <c r="C442" s="5" t="s">
        <v>783</v>
      </c>
      <c r="D442" s="3">
        <v>6</v>
      </c>
      <c r="E442" s="11" t="s">
        <v>1067</v>
      </c>
    </row>
    <row r="443" spans="2:5" ht="55.8" x14ac:dyDescent="0.3">
      <c r="B443" s="13"/>
      <c r="C443" s="5" t="s">
        <v>856</v>
      </c>
      <c r="D443" s="3">
        <v>6</v>
      </c>
      <c r="E443" s="11" t="s">
        <v>1067</v>
      </c>
    </row>
    <row r="444" spans="2:5" ht="55.8" x14ac:dyDescent="0.3">
      <c r="B444" s="13"/>
      <c r="C444" s="5" t="s">
        <v>753</v>
      </c>
      <c r="D444" s="3">
        <v>2</v>
      </c>
      <c r="E444" s="11" t="s">
        <v>1068</v>
      </c>
    </row>
    <row r="445" spans="2:5" ht="55.8" x14ac:dyDescent="0.3">
      <c r="B445" s="13"/>
      <c r="C445" s="5" t="s">
        <v>463</v>
      </c>
      <c r="D445" s="3">
        <v>6</v>
      </c>
      <c r="E445" s="11" t="s">
        <v>1067</v>
      </c>
    </row>
    <row r="446" spans="2:5" ht="55.8" x14ac:dyDescent="0.3">
      <c r="B446" s="13"/>
      <c r="C446" s="5" t="s">
        <v>285</v>
      </c>
      <c r="D446" s="3">
        <v>6</v>
      </c>
      <c r="E446" s="11" t="s">
        <v>1067</v>
      </c>
    </row>
    <row r="447" spans="2:5" ht="55.8" x14ac:dyDescent="0.3">
      <c r="B447" s="13"/>
      <c r="C447" s="5" t="s">
        <v>354</v>
      </c>
      <c r="D447" s="3">
        <v>6</v>
      </c>
      <c r="E447" s="11" t="s">
        <v>1067</v>
      </c>
    </row>
    <row r="448" spans="2:5" ht="55.8" x14ac:dyDescent="0.3">
      <c r="B448" s="13"/>
      <c r="C448" s="5" t="s">
        <v>585</v>
      </c>
      <c r="D448" s="3">
        <v>6</v>
      </c>
      <c r="E448" s="11" t="s">
        <v>1067</v>
      </c>
    </row>
    <row r="449" spans="2:5" ht="55.8" x14ac:dyDescent="0.3">
      <c r="B449" s="13"/>
      <c r="C449" s="5" t="s">
        <v>189</v>
      </c>
      <c r="D449" s="3">
        <v>6</v>
      </c>
      <c r="E449" s="11" t="s">
        <v>1067</v>
      </c>
    </row>
    <row r="450" spans="2:5" ht="55.8" x14ac:dyDescent="0.3">
      <c r="B450" s="13"/>
      <c r="C450" s="5" t="s">
        <v>20</v>
      </c>
      <c r="D450" s="3">
        <v>1</v>
      </c>
      <c r="E450" s="11" t="s">
        <v>1069</v>
      </c>
    </row>
    <row r="451" spans="2:5" ht="55.8" x14ac:dyDescent="0.3">
      <c r="B451" s="13"/>
      <c r="C451" s="5" t="s">
        <v>246</v>
      </c>
      <c r="D451" s="3">
        <v>6</v>
      </c>
      <c r="E451" s="11" t="s">
        <v>1067</v>
      </c>
    </row>
    <row r="452" spans="2:5" ht="55.8" x14ac:dyDescent="0.3">
      <c r="B452" s="13"/>
      <c r="C452" s="5" t="s">
        <v>325</v>
      </c>
      <c r="D452" s="3">
        <v>6</v>
      </c>
      <c r="E452" s="11" t="s">
        <v>1067</v>
      </c>
    </row>
    <row r="453" spans="2:5" ht="55.8" x14ac:dyDescent="0.3">
      <c r="B453" s="13"/>
      <c r="C453" s="5" t="s">
        <v>283</v>
      </c>
      <c r="D453" s="3">
        <v>5</v>
      </c>
      <c r="E453" s="11" t="s">
        <v>1067</v>
      </c>
    </row>
    <row r="454" spans="2:5" ht="55.8" x14ac:dyDescent="0.3">
      <c r="B454" s="13"/>
      <c r="C454" s="5" t="s">
        <v>851</v>
      </c>
      <c r="D454" s="3">
        <v>6</v>
      </c>
      <c r="E454" s="11" t="s">
        <v>1067</v>
      </c>
    </row>
    <row r="455" spans="2:5" ht="55.8" x14ac:dyDescent="0.3">
      <c r="B455" s="13" t="s">
        <v>936</v>
      </c>
      <c r="C455" s="5" t="s">
        <v>264</v>
      </c>
      <c r="D455" s="3">
        <v>6</v>
      </c>
      <c r="E455" s="11" t="s">
        <v>1067</v>
      </c>
    </row>
    <row r="456" spans="2:5" ht="55.8" x14ac:dyDescent="0.3">
      <c r="B456" s="13"/>
      <c r="C456" s="5" t="s">
        <v>983</v>
      </c>
      <c r="D456" s="3">
        <v>1</v>
      </c>
      <c r="E456" s="11" t="s">
        <v>1069</v>
      </c>
    </row>
    <row r="457" spans="2:5" ht="55.8" x14ac:dyDescent="0.3">
      <c r="B457" s="13"/>
      <c r="C457" s="5" t="s">
        <v>874</v>
      </c>
      <c r="D457" s="3">
        <v>6</v>
      </c>
      <c r="E457" s="11" t="s">
        <v>1067</v>
      </c>
    </row>
    <row r="458" spans="2:5" ht="55.8" x14ac:dyDescent="0.3">
      <c r="B458" s="13"/>
      <c r="C458" s="5" t="s">
        <v>351</v>
      </c>
      <c r="D458" s="3">
        <v>6</v>
      </c>
      <c r="E458" s="11" t="s">
        <v>1067</v>
      </c>
    </row>
    <row r="459" spans="2:5" ht="55.8" x14ac:dyDescent="0.3">
      <c r="B459" s="13"/>
      <c r="C459" s="5" t="s">
        <v>376</v>
      </c>
      <c r="D459" s="3" t="s">
        <v>13</v>
      </c>
      <c r="E459" s="11" t="s">
        <v>1069</v>
      </c>
    </row>
    <row r="460" spans="2:5" ht="55.8" x14ac:dyDescent="0.3">
      <c r="B460" s="13"/>
      <c r="C460" s="5" t="s">
        <v>472</v>
      </c>
      <c r="D460" s="3">
        <v>6</v>
      </c>
      <c r="E460" s="11" t="s">
        <v>1067</v>
      </c>
    </row>
    <row r="461" spans="2:5" ht="55.8" x14ac:dyDescent="0.3">
      <c r="B461" s="13"/>
      <c r="C461" s="5" t="s">
        <v>162</v>
      </c>
      <c r="D461" s="3">
        <v>6</v>
      </c>
      <c r="E461" s="11" t="s">
        <v>1067</v>
      </c>
    </row>
    <row r="462" spans="2:5" ht="55.8" x14ac:dyDescent="0.3">
      <c r="B462" s="13"/>
      <c r="C462" s="5" t="s">
        <v>737</v>
      </c>
      <c r="D462" s="3">
        <v>6</v>
      </c>
      <c r="E462" s="11" t="s">
        <v>1067</v>
      </c>
    </row>
    <row r="463" spans="2:5" ht="55.8" x14ac:dyDescent="0.3">
      <c r="B463" s="13"/>
      <c r="C463" s="5" t="s">
        <v>747</v>
      </c>
      <c r="D463" s="3">
        <v>6</v>
      </c>
      <c r="E463" s="11" t="s">
        <v>1067</v>
      </c>
    </row>
    <row r="464" spans="2:5" ht="55.8" x14ac:dyDescent="0.3">
      <c r="B464" s="13"/>
      <c r="C464" s="5" t="s">
        <v>809</v>
      </c>
      <c r="D464" s="3">
        <v>6</v>
      </c>
      <c r="E464" s="11" t="s">
        <v>1067</v>
      </c>
    </row>
    <row r="465" spans="2:5" ht="55.8" x14ac:dyDescent="0.3">
      <c r="B465" s="13"/>
      <c r="C465" s="5" t="s">
        <v>414</v>
      </c>
      <c r="D465" s="3">
        <v>6</v>
      </c>
      <c r="E465" s="11" t="s">
        <v>1067</v>
      </c>
    </row>
    <row r="466" spans="2:5" ht="55.8" x14ac:dyDescent="0.3">
      <c r="B466" s="13"/>
      <c r="C466" s="5" t="s">
        <v>1052</v>
      </c>
      <c r="D466" s="3">
        <v>6</v>
      </c>
      <c r="E466" s="11" t="s">
        <v>1067</v>
      </c>
    </row>
    <row r="467" spans="2:5" ht="55.8" x14ac:dyDescent="0.3">
      <c r="B467" s="13"/>
      <c r="C467" s="5" t="s">
        <v>436</v>
      </c>
      <c r="D467" s="3">
        <v>6</v>
      </c>
      <c r="E467" s="11" t="s">
        <v>1067</v>
      </c>
    </row>
    <row r="468" spans="2:5" ht="55.8" x14ac:dyDescent="0.3">
      <c r="B468" s="13"/>
      <c r="C468" s="5" t="s">
        <v>459</v>
      </c>
      <c r="D468" s="3">
        <v>6</v>
      </c>
      <c r="E468" s="11" t="s">
        <v>1067</v>
      </c>
    </row>
    <row r="469" spans="2:5" ht="55.8" x14ac:dyDescent="0.3">
      <c r="B469" s="13"/>
      <c r="C469" s="5" t="s">
        <v>532</v>
      </c>
      <c r="D469" s="3">
        <v>6</v>
      </c>
      <c r="E469" s="11" t="s">
        <v>1067</v>
      </c>
    </row>
    <row r="470" spans="2:5" ht="55.8" x14ac:dyDescent="0.3">
      <c r="B470" s="13"/>
      <c r="C470" s="5" t="s">
        <v>156</v>
      </c>
      <c r="D470" s="3">
        <v>6</v>
      </c>
      <c r="E470" s="11" t="s">
        <v>1067</v>
      </c>
    </row>
    <row r="471" spans="2:5" ht="55.8" x14ac:dyDescent="0.3">
      <c r="B471" s="13"/>
      <c r="C471" s="5" t="s">
        <v>218</v>
      </c>
      <c r="D471" s="3">
        <v>6</v>
      </c>
      <c r="E471" s="11" t="s">
        <v>1067</v>
      </c>
    </row>
    <row r="472" spans="2:5" ht="55.8" x14ac:dyDescent="0.3">
      <c r="B472" s="13"/>
      <c r="C472" s="5" t="s">
        <v>758</v>
      </c>
      <c r="D472" s="3">
        <v>6</v>
      </c>
      <c r="E472" s="11" t="s">
        <v>1067</v>
      </c>
    </row>
    <row r="473" spans="2:5" ht="55.8" x14ac:dyDescent="0.3">
      <c r="B473" s="13"/>
      <c r="C473" s="5" t="s">
        <v>1066</v>
      </c>
      <c r="D473" s="3">
        <v>1</v>
      </c>
      <c r="E473" s="11" t="s">
        <v>1069</v>
      </c>
    </row>
    <row r="474" spans="2:5" ht="55.8" x14ac:dyDescent="0.3">
      <c r="B474" s="13"/>
      <c r="C474" s="5" t="s">
        <v>333</v>
      </c>
      <c r="D474" s="3">
        <v>6</v>
      </c>
      <c r="E474" s="11" t="s">
        <v>1067</v>
      </c>
    </row>
    <row r="475" spans="2:5" ht="55.8" x14ac:dyDescent="0.3">
      <c r="B475" s="13"/>
      <c r="C475" s="5" t="s">
        <v>899</v>
      </c>
      <c r="D475" s="3">
        <v>6</v>
      </c>
      <c r="E475" s="11" t="s">
        <v>1067</v>
      </c>
    </row>
    <row r="476" spans="2:5" ht="55.8" x14ac:dyDescent="0.3">
      <c r="B476" s="13"/>
      <c r="C476" s="5" t="s">
        <v>1054</v>
      </c>
      <c r="D476" s="3">
        <v>2</v>
      </c>
      <c r="E476" s="11" t="s">
        <v>1068</v>
      </c>
    </row>
    <row r="477" spans="2:5" ht="55.8" x14ac:dyDescent="0.3">
      <c r="B477" s="13"/>
      <c r="C477" s="5" t="s">
        <v>464</v>
      </c>
      <c r="D477" s="3">
        <v>6</v>
      </c>
      <c r="E477" s="11" t="s">
        <v>1067</v>
      </c>
    </row>
    <row r="478" spans="2:5" ht="55.8" x14ac:dyDescent="0.3">
      <c r="B478" s="13"/>
      <c r="C478" s="5" t="s">
        <v>93</v>
      </c>
      <c r="D478" s="3">
        <v>6</v>
      </c>
      <c r="E478" s="11" t="s">
        <v>1067</v>
      </c>
    </row>
    <row r="479" spans="2:5" ht="55.8" x14ac:dyDescent="0.3">
      <c r="B479" s="13"/>
      <c r="C479" s="5" t="s">
        <v>506</v>
      </c>
      <c r="D479" s="3">
        <v>6</v>
      </c>
      <c r="E479" s="11" t="s">
        <v>1067</v>
      </c>
    </row>
    <row r="480" spans="2:5" ht="55.8" x14ac:dyDescent="0.3">
      <c r="B480" s="13"/>
      <c r="C480" s="5" t="s">
        <v>608</v>
      </c>
      <c r="D480" s="3">
        <v>6</v>
      </c>
      <c r="E480" s="11" t="s">
        <v>1067</v>
      </c>
    </row>
    <row r="481" spans="2:5" ht="55.8" x14ac:dyDescent="0.3">
      <c r="B481" s="13"/>
      <c r="C481" s="5" t="s">
        <v>743</v>
      </c>
      <c r="D481" s="3">
        <v>6</v>
      </c>
      <c r="E481" s="11" t="s">
        <v>1067</v>
      </c>
    </row>
    <row r="482" spans="2:5" ht="55.8" x14ac:dyDescent="0.3">
      <c r="B482" s="13"/>
      <c r="C482" s="5" t="s">
        <v>518</v>
      </c>
      <c r="D482" s="3">
        <v>6</v>
      </c>
      <c r="E482" s="11" t="s">
        <v>1067</v>
      </c>
    </row>
    <row r="483" spans="2:5" ht="55.8" x14ac:dyDescent="0.3">
      <c r="B483" s="13"/>
      <c r="C483" s="5" t="s">
        <v>1055</v>
      </c>
      <c r="D483" s="3">
        <v>6</v>
      </c>
      <c r="E483" s="11" t="s">
        <v>1067</v>
      </c>
    </row>
    <row r="484" spans="2:5" ht="55.8" x14ac:dyDescent="0.3">
      <c r="B484" s="13"/>
      <c r="C484" s="5" t="s">
        <v>609</v>
      </c>
      <c r="D484" s="3">
        <v>6</v>
      </c>
      <c r="E484" s="11" t="s">
        <v>1067</v>
      </c>
    </row>
    <row r="485" spans="2:5" ht="55.8" x14ac:dyDescent="0.3">
      <c r="B485" s="13"/>
      <c r="C485" s="5" t="s">
        <v>213</v>
      </c>
      <c r="D485" s="3">
        <v>6</v>
      </c>
      <c r="E485" s="11" t="s">
        <v>1067</v>
      </c>
    </row>
    <row r="486" spans="2:5" ht="55.8" x14ac:dyDescent="0.3">
      <c r="B486" s="13"/>
      <c r="C486" s="5" t="s">
        <v>355</v>
      </c>
      <c r="D486" s="3">
        <v>6</v>
      </c>
      <c r="E486" s="11" t="s">
        <v>1067</v>
      </c>
    </row>
    <row r="487" spans="2:5" ht="55.8" x14ac:dyDescent="0.3">
      <c r="B487" s="13"/>
      <c r="C487" s="5" t="s">
        <v>507</v>
      </c>
      <c r="D487" s="3">
        <v>6</v>
      </c>
      <c r="E487" s="11" t="s">
        <v>1067</v>
      </c>
    </row>
    <row r="488" spans="2:5" ht="55.8" x14ac:dyDescent="0.3">
      <c r="B488" s="13"/>
      <c r="C488" s="5" t="s">
        <v>639</v>
      </c>
      <c r="D488" s="3">
        <v>6</v>
      </c>
      <c r="E488" s="11" t="s">
        <v>1067</v>
      </c>
    </row>
    <row r="489" spans="2:5" ht="55.8" x14ac:dyDescent="0.3">
      <c r="B489" s="13"/>
      <c r="C489" s="5" t="s">
        <v>767</v>
      </c>
      <c r="D489" s="3">
        <v>6</v>
      </c>
      <c r="E489" s="11" t="s">
        <v>1067</v>
      </c>
    </row>
    <row r="490" spans="2:5" ht="55.8" x14ac:dyDescent="0.3">
      <c r="B490" s="13"/>
      <c r="C490" s="5" t="s">
        <v>251</v>
      </c>
      <c r="D490" s="3">
        <v>6</v>
      </c>
      <c r="E490" s="11" t="s">
        <v>1067</v>
      </c>
    </row>
    <row r="491" spans="2:5" ht="55.8" x14ac:dyDescent="0.3">
      <c r="B491" s="13"/>
      <c r="C491" s="5" t="s">
        <v>788</v>
      </c>
      <c r="D491" s="3">
        <v>6</v>
      </c>
      <c r="E491" s="11" t="s">
        <v>1067</v>
      </c>
    </row>
    <row r="492" spans="2:5" ht="55.8" x14ac:dyDescent="0.3">
      <c r="B492" s="13"/>
      <c r="C492" s="5" t="s">
        <v>982</v>
      </c>
      <c r="D492" s="3">
        <v>6</v>
      </c>
      <c r="E492" s="11" t="s">
        <v>1067</v>
      </c>
    </row>
    <row r="493" spans="2:5" ht="55.8" x14ac:dyDescent="0.3">
      <c r="B493" s="13"/>
      <c r="C493" s="5" t="s">
        <v>623</v>
      </c>
      <c r="D493" s="3">
        <v>6</v>
      </c>
      <c r="E493" s="11" t="s">
        <v>1067</v>
      </c>
    </row>
    <row r="494" spans="2:5" ht="55.8" x14ac:dyDescent="0.3">
      <c r="B494" s="13"/>
      <c r="C494" s="5" t="s">
        <v>274</v>
      </c>
      <c r="D494" s="3">
        <v>5</v>
      </c>
      <c r="E494" s="11" t="s">
        <v>1067</v>
      </c>
    </row>
    <row r="495" spans="2:5" ht="55.8" x14ac:dyDescent="0.3">
      <c r="B495" s="13"/>
      <c r="C495" s="5" t="s">
        <v>823</v>
      </c>
      <c r="D495" s="3">
        <v>6</v>
      </c>
      <c r="E495" s="11" t="s">
        <v>1067</v>
      </c>
    </row>
    <row r="496" spans="2:5" ht="55.8" x14ac:dyDescent="0.3">
      <c r="B496" s="13"/>
      <c r="C496" s="5" t="s">
        <v>287</v>
      </c>
      <c r="D496" s="3">
        <v>6</v>
      </c>
      <c r="E496" s="11" t="s">
        <v>1067</v>
      </c>
    </row>
    <row r="497" spans="2:5" ht="55.8" x14ac:dyDescent="0.3">
      <c r="B497" s="13"/>
      <c r="C497" s="5" t="s">
        <v>308</v>
      </c>
      <c r="D497" s="3">
        <v>6</v>
      </c>
      <c r="E497" s="11" t="s">
        <v>1067</v>
      </c>
    </row>
    <row r="498" spans="2:5" ht="55.8" x14ac:dyDescent="0.3">
      <c r="B498" s="13"/>
      <c r="C498" s="5" t="s">
        <v>1025</v>
      </c>
      <c r="D498" s="3">
        <v>6</v>
      </c>
      <c r="E498" s="11" t="s">
        <v>1067</v>
      </c>
    </row>
    <row r="499" spans="2:5" ht="55.8" x14ac:dyDescent="0.3">
      <c r="B499" s="13"/>
      <c r="C499" s="5" t="s">
        <v>158</v>
      </c>
      <c r="D499" s="3">
        <v>6</v>
      </c>
      <c r="E499" s="11" t="s">
        <v>1067</v>
      </c>
    </row>
    <row r="500" spans="2:5" ht="55.8" x14ac:dyDescent="0.3">
      <c r="B500" s="13"/>
      <c r="C500" s="5" t="s">
        <v>964</v>
      </c>
      <c r="D500" s="3">
        <v>6</v>
      </c>
      <c r="E500" s="11" t="s">
        <v>1067</v>
      </c>
    </row>
    <row r="501" spans="2:5" ht="55.8" x14ac:dyDescent="0.3">
      <c r="B501" s="13"/>
      <c r="C501" s="5" t="s">
        <v>236</v>
      </c>
      <c r="D501" s="3">
        <v>6</v>
      </c>
      <c r="E501" s="11" t="s">
        <v>1067</v>
      </c>
    </row>
    <row r="502" spans="2:5" ht="55.8" x14ac:dyDescent="0.3">
      <c r="B502" s="13"/>
      <c r="C502" s="5" t="s">
        <v>759</v>
      </c>
      <c r="D502" s="3">
        <v>6</v>
      </c>
      <c r="E502" s="11" t="s">
        <v>1067</v>
      </c>
    </row>
    <row r="503" spans="2:5" ht="55.8" x14ac:dyDescent="0.3">
      <c r="B503" s="13"/>
      <c r="C503" s="5" t="s">
        <v>985</v>
      </c>
      <c r="D503" s="3">
        <v>6</v>
      </c>
      <c r="E503" s="11" t="s">
        <v>1067</v>
      </c>
    </row>
    <row r="504" spans="2:5" ht="55.8" x14ac:dyDescent="0.3">
      <c r="B504" s="13"/>
      <c r="C504" s="5" t="s">
        <v>713</v>
      </c>
      <c r="D504" s="3">
        <v>6</v>
      </c>
      <c r="E504" s="11" t="s">
        <v>1067</v>
      </c>
    </row>
    <row r="505" spans="2:5" ht="55.8" x14ac:dyDescent="0.3">
      <c r="B505" s="13"/>
      <c r="C505" s="5" t="s">
        <v>738</v>
      </c>
      <c r="D505" s="3">
        <v>6</v>
      </c>
      <c r="E505" s="11" t="s">
        <v>1067</v>
      </c>
    </row>
    <row r="506" spans="2:5" ht="55.8" x14ac:dyDescent="0.3">
      <c r="B506" s="13"/>
      <c r="C506" s="5" t="s">
        <v>143</v>
      </c>
      <c r="D506" s="3">
        <v>6</v>
      </c>
      <c r="E506" s="11" t="s">
        <v>1067</v>
      </c>
    </row>
    <row r="507" spans="2:5" ht="55.8" x14ac:dyDescent="0.3">
      <c r="B507" s="13"/>
      <c r="C507" s="5" t="s">
        <v>329</v>
      </c>
      <c r="D507" s="3">
        <v>6</v>
      </c>
      <c r="E507" s="11" t="s">
        <v>1067</v>
      </c>
    </row>
    <row r="508" spans="2:5" ht="55.8" x14ac:dyDescent="0.3">
      <c r="B508" s="13" t="s">
        <v>759</v>
      </c>
      <c r="C508" s="5" t="s">
        <v>46</v>
      </c>
      <c r="D508" s="3">
        <v>6</v>
      </c>
      <c r="E508" s="11" t="s">
        <v>1067</v>
      </c>
    </row>
    <row r="509" spans="2:5" ht="55.8" x14ac:dyDescent="0.3">
      <c r="B509" s="13"/>
      <c r="C509" s="5" t="s">
        <v>542</v>
      </c>
      <c r="D509" s="3">
        <v>6</v>
      </c>
      <c r="E509" s="11" t="s">
        <v>1067</v>
      </c>
    </row>
    <row r="510" spans="2:5" ht="55.8" x14ac:dyDescent="0.3">
      <c r="B510" s="13"/>
      <c r="C510" s="5" t="s">
        <v>452</v>
      </c>
      <c r="D510" s="3">
        <v>6</v>
      </c>
      <c r="E510" s="11" t="s">
        <v>1067</v>
      </c>
    </row>
    <row r="511" spans="2:5" ht="55.8" x14ac:dyDescent="0.3">
      <c r="B511" s="13"/>
      <c r="C511" s="5" t="s">
        <v>2</v>
      </c>
      <c r="D511" s="3">
        <v>5</v>
      </c>
      <c r="E511" s="11" t="s">
        <v>1067</v>
      </c>
    </row>
    <row r="512" spans="2:5" ht="55.8" x14ac:dyDescent="0.3">
      <c r="B512" s="13"/>
      <c r="C512" s="5" t="s">
        <v>123</v>
      </c>
      <c r="D512" s="3">
        <v>6</v>
      </c>
      <c r="E512" s="11" t="s">
        <v>1067</v>
      </c>
    </row>
    <row r="513" spans="2:5" ht="55.8" x14ac:dyDescent="0.3">
      <c r="B513" s="13"/>
      <c r="C513" s="5" t="s">
        <v>215</v>
      </c>
      <c r="D513" s="3">
        <v>6</v>
      </c>
      <c r="E513" s="11" t="s">
        <v>1067</v>
      </c>
    </row>
    <row r="514" spans="2:5" ht="55.8" x14ac:dyDescent="0.3">
      <c r="B514" s="13"/>
      <c r="C514" s="5" t="s">
        <v>357</v>
      </c>
      <c r="D514" s="3">
        <v>6</v>
      </c>
      <c r="E514" s="11" t="s">
        <v>1067</v>
      </c>
    </row>
    <row r="515" spans="2:5" ht="55.8" x14ac:dyDescent="0.3">
      <c r="B515" s="13"/>
      <c r="C515" s="5" t="s">
        <v>912</v>
      </c>
      <c r="D515" s="3">
        <v>6</v>
      </c>
      <c r="E515" s="11" t="s">
        <v>1067</v>
      </c>
    </row>
    <row r="516" spans="2:5" ht="55.8" x14ac:dyDescent="0.3">
      <c r="B516" s="13"/>
      <c r="C516" s="5" t="s">
        <v>1056</v>
      </c>
      <c r="D516" s="3">
        <v>6</v>
      </c>
      <c r="E516" s="11" t="s">
        <v>1067</v>
      </c>
    </row>
    <row r="517" spans="2:5" ht="55.8" x14ac:dyDescent="0.3">
      <c r="B517" s="13"/>
      <c r="C517" s="5" t="s">
        <v>237</v>
      </c>
      <c r="D517" s="3">
        <v>6</v>
      </c>
      <c r="E517" s="11" t="s">
        <v>1067</v>
      </c>
    </row>
    <row r="518" spans="2:5" ht="55.8" x14ac:dyDescent="0.3">
      <c r="B518" s="13"/>
      <c r="C518" s="5" t="s">
        <v>1008</v>
      </c>
      <c r="D518" s="3">
        <v>6</v>
      </c>
      <c r="E518" s="11" t="s">
        <v>1067</v>
      </c>
    </row>
    <row r="519" spans="2:5" ht="55.8" x14ac:dyDescent="0.3">
      <c r="B519" s="13"/>
      <c r="C519" s="5" t="s">
        <v>445</v>
      </c>
      <c r="D519" s="3">
        <v>6</v>
      </c>
      <c r="E519" s="11" t="s">
        <v>1067</v>
      </c>
    </row>
    <row r="520" spans="2:5" ht="55.8" x14ac:dyDescent="0.3">
      <c r="B520" s="13"/>
      <c r="C520" s="5" t="s">
        <v>69</v>
      </c>
      <c r="D520" s="3">
        <v>6</v>
      </c>
      <c r="E520" s="11" t="s">
        <v>1067</v>
      </c>
    </row>
    <row r="521" spans="2:5" ht="55.8" x14ac:dyDescent="0.3">
      <c r="B521" s="13"/>
      <c r="C521" s="5" t="s">
        <v>596</v>
      </c>
      <c r="D521" s="3">
        <v>6</v>
      </c>
      <c r="E521" s="11" t="s">
        <v>1067</v>
      </c>
    </row>
    <row r="522" spans="2:5" ht="55.8" x14ac:dyDescent="0.3">
      <c r="B522" s="13"/>
      <c r="C522" s="5" t="s">
        <v>21</v>
      </c>
      <c r="D522" s="3">
        <v>2</v>
      </c>
      <c r="E522" s="11" t="s">
        <v>1069</v>
      </c>
    </row>
    <row r="523" spans="2:5" ht="55.8" x14ac:dyDescent="0.3">
      <c r="B523" s="13"/>
      <c r="C523" s="5" t="s">
        <v>759</v>
      </c>
      <c r="D523" s="3">
        <v>6</v>
      </c>
      <c r="E523" s="11" t="s">
        <v>1067</v>
      </c>
    </row>
    <row r="524" spans="2:5" ht="55.8" x14ac:dyDescent="0.3">
      <c r="B524" s="13"/>
      <c r="C524" s="5" t="s">
        <v>478</v>
      </c>
      <c r="D524" s="3">
        <v>6</v>
      </c>
      <c r="E524" s="11" t="s">
        <v>1067</v>
      </c>
    </row>
    <row r="525" spans="2:5" ht="55.8" x14ac:dyDescent="0.3">
      <c r="B525" s="13" t="s">
        <v>941</v>
      </c>
      <c r="C525" s="5" t="s">
        <v>525</v>
      </c>
      <c r="D525" s="3">
        <v>6</v>
      </c>
      <c r="E525" s="11" t="s">
        <v>1067</v>
      </c>
    </row>
    <row r="526" spans="2:5" ht="55.8" x14ac:dyDescent="0.3">
      <c r="B526" s="13"/>
      <c r="C526" s="5" t="s">
        <v>739</v>
      </c>
      <c r="D526" s="3">
        <v>6</v>
      </c>
      <c r="E526" s="11" t="s">
        <v>1067</v>
      </c>
    </row>
    <row r="527" spans="2:5" ht="55.8" x14ac:dyDescent="0.3">
      <c r="B527" s="13"/>
      <c r="C527" s="5" t="s">
        <v>224</v>
      </c>
      <c r="D527" s="3">
        <v>6</v>
      </c>
      <c r="E527" s="11" t="s">
        <v>1067</v>
      </c>
    </row>
    <row r="528" spans="2:5" ht="55.8" x14ac:dyDescent="0.3">
      <c r="B528" s="13"/>
      <c r="C528" s="5" t="s">
        <v>356</v>
      </c>
      <c r="D528" s="3">
        <v>6</v>
      </c>
      <c r="E528" s="11" t="s">
        <v>1067</v>
      </c>
    </row>
    <row r="529" spans="2:5" ht="55.8" x14ac:dyDescent="0.3">
      <c r="B529" s="13"/>
      <c r="C529" s="5" t="s">
        <v>526</v>
      </c>
      <c r="D529" s="3">
        <v>6</v>
      </c>
      <c r="E529" s="11" t="s">
        <v>1067</v>
      </c>
    </row>
    <row r="530" spans="2:5" ht="55.8" x14ac:dyDescent="0.3">
      <c r="B530" s="13"/>
      <c r="C530" s="5" t="s">
        <v>569</v>
      </c>
      <c r="D530" s="3">
        <v>6</v>
      </c>
      <c r="E530" s="11" t="s">
        <v>1067</v>
      </c>
    </row>
    <row r="531" spans="2:5" ht="55.8" x14ac:dyDescent="0.3">
      <c r="B531" s="13"/>
      <c r="C531" s="5" t="s">
        <v>744</v>
      </c>
      <c r="D531" s="3">
        <v>4</v>
      </c>
      <c r="E531" s="11" t="s">
        <v>1067</v>
      </c>
    </row>
    <row r="532" spans="2:5" ht="55.8" x14ac:dyDescent="0.3">
      <c r="B532" s="13"/>
      <c r="C532" s="5" t="s">
        <v>789</v>
      </c>
      <c r="D532" s="3">
        <v>5</v>
      </c>
      <c r="E532" s="11" t="s">
        <v>1067</v>
      </c>
    </row>
    <row r="533" spans="2:5" ht="55.8" x14ac:dyDescent="0.3">
      <c r="B533" s="13"/>
      <c r="C533" s="5" t="s">
        <v>286</v>
      </c>
      <c r="D533" s="3">
        <v>6</v>
      </c>
      <c r="E533" s="11" t="s">
        <v>1067</v>
      </c>
    </row>
    <row r="534" spans="2:5" ht="55.8" x14ac:dyDescent="0.3">
      <c r="B534" s="13"/>
      <c r="C534" s="5" t="s">
        <v>466</v>
      </c>
      <c r="D534" s="3">
        <v>6</v>
      </c>
      <c r="E534" s="11" t="s">
        <v>1067</v>
      </c>
    </row>
    <row r="535" spans="2:5" ht="55.8" x14ac:dyDescent="0.3">
      <c r="B535" s="13"/>
      <c r="C535" s="5" t="s">
        <v>377</v>
      </c>
      <c r="D535" s="3">
        <v>1</v>
      </c>
      <c r="E535" s="11" t="s">
        <v>1069</v>
      </c>
    </row>
    <row r="536" spans="2:5" ht="55.8" x14ac:dyDescent="0.3">
      <c r="B536" s="13"/>
      <c r="C536" s="5" t="s">
        <v>418</v>
      </c>
      <c r="D536" s="3">
        <v>6</v>
      </c>
      <c r="E536" s="11" t="s">
        <v>1067</v>
      </c>
    </row>
    <row r="537" spans="2:5" ht="55.8" x14ac:dyDescent="0.3">
      <c r="B537" s="13"/>
      <c r="C537" s="5" t="s">
        <v>641</v>
      </c>
      <c r="D537" s="3">
        <v>5</v>
      </c>
      <c r="E537" s="11" t="s">
        <v>1067</v>
      </c>
    </row>
    <row r="538" spans="2:5" ht="55.8" x14ac:dyDescent="0.3">
      <c r="B538" s="13"/>
      <c r="C538" s="5" t="s">
        <v>629</v>
      </c>
      <c r="D538" s="3">
        <v>6</v>
      </c>
      <c r="E538" s="11" t="s">
        <v>1067</v>
      </c>
    </row>
    <row r="539" spans="2:5" ht="55.8" x14ac:dyDescent="0.3">
      <c r="B539" s="13"/>
      <c r="C539" s="5" t="s">
        <v>510</v>
      </c>
      <c r="D539" s="3">
        <v>6</v>
      </c>
      <c r="E539" s="11" t="s">
        <v>1067</v>
      </c>
    </row>
    <row r="540" spans="2:5" ht="55.8" x14ac:dyDescent="0.3">
      <c r="B540" s="13"/>
      <c r="C540" s="5" t="s">
        <v>696</v>
      </c>
      <c r="D540" s="3">
        <v>6</v>
      </c>
      <c r="E540" s="11" t="s">
        <v>1067</v>
      </c>
    </row>
    <row r="541" spans="2:5" ht="55.8" x14ac:dyDescent="0.3">
      <c r="B541" s="13"/>
      <c r="C541" s="5" t="s">
        <v>185</v>
      </c>
      <c r="D541" s="3">
        <v>6</v>
      </c>
      <c r="E541" s="11" t="s">
        <v>1067</v>
      </c>
    </row>
    <row r="542" spans="2:5" ht="55.8" x14ac:dyDescent="0.3">
      <c r="B542" s="13" t="s">
        <v>939</v>
      </c>
      <c r="C542" s="5" t="s">
        <v>480</v>
      </c>
      <c r="D542" s="3">
        <v>6</v>
      </c>
      <c r="E542" s="11" t="s">
        <v>1067</v>
      </c>
    </row>
    <row r="543" spans="2:5" ht="55.8" x14ac:dyDescent="0.3">
      <c r="B543" s="13"/>
      <c r="C543" s="5" t="s">
        <v>570</v>
      </c>
      <c r="D543" s="3">
        <v>6</v>
      </c>
      <c r="E543" s="11" t="s">
        <v>1067</v>
      </c>
    </row>
    <row r="544" spans="2:5" ht="55.8" x14ac:dyDescent="0.3">
      <c r="B544" s="13"/>
      <c r="C544" s="5" t="s">
        <v>420</v>
      </c>
      <c r="D544" s="3">
        <v>2</v>
      </c>
      <c r="E544" s="11" t="s">
        <v>1068</v>
      </c>
    </row>
    <row r="545" spans="2:5" ht="55.8" x14ac:dyDescent="0.3">
      <c r="B545" s="13"/>
      <c r="C545" s="5" t="s">
        <v>999</v>
      </c>
      <c r="D545" s="3">
        <v>2</v>
      </c>
      <c r="E545" s="11" t="s">
        <v>1068</v>
      </c>
    </row>
    <row r="546" spans="2:5" ht="55.8" x14ac:dyDescent="0.3">
      <c r="B546" s="13"/>
      <c r="C546" s="5" t="s">
        <v>1057</v>
      </c>
      <c r="D546" s="3">
        <v>6</v>
      </c>
      <c r="E546" s="11" t="s">
        <v>1067</v>
      </c>
    </row>
    <row r="547" spans="2:5" ht="55.8" x14ac:dyDescent="0.3">
      <c r="B547" s="13"/>
      <c r="C547" s="5" t="s">
        <v>378</v>
      </c>
      <c r="D547" s="3" t="s">
        <v>13</v>
      </c>
      <c r="E547" s="11" t="s">
        <v>1069</v>
      </c>
    </row>
    <row r="548" spans="2:5" ht="55.8" x14ac:dyDescent="0.3">
      <c r="B548" s="13"/>
      <c r="C548" s="5" t="s">
        <v>1058</v>
      </c>
      <c r="D548" s="3">
        <v>6</v>
      </c>
      <c r="E548" s="11" t="s">
        <v>1067</v>
      </c>
    </row>
    <row r="549" spans="2:5" ht="55.8" x14ac:dyDescent="0.3">
      <c r="B549" s="13"/>
      <c r="C549" s="5" t="s">
        <v>587</v>
      </c>
      <c r="D549" s="3">
        <v>3</v>
      </c>
      <c r="E549" s="11" t="s">
        <v>1068</v>
      </c>
    </row>
    <row r="550" spans="2:5" ht="55.8" x14ac:dyDescent="0.3">
      <c r="B550" s="13"/>
      <c r="C550" s="5" t="s">
        <v>163</v>
      </c>
      <c r="D550" s="3">
        <v>4</v>
      </c>
      <c r="E550" s="11" t="s">
        <v>1067</v>
      </c>
    </row>
    <row r="551" spans="2:5" ht="55.8" x14ac:dyDescent="0.3">
      <c r="B551" s="13"/>
      <c r="C551" s="5" t="s">
        <v>621</v>
      </c>
      <c r="D551" s="3">
        <v>6</v>
      </c>
      <c r="E551" s="11" t="s">
        <v>1067</v>
      </c>
    </row>
    <row r="552" spans="2:5" ht="55.8" x14ac:dyDescent="0.3">
      <c r="B552" s="13"/>
      <c r="C552" s="5" t="s">
        <v>1059</v>
      </c>
      <c r="D552" s="3">
        <v>2</v>
      </c>
      <c r="E552" s="11" t="s">
        <v>1068</v>
      </c>
    </row>
    <row r="553" spans="2:5" ht="55.8" x14ac:dyDescent="0.3">
      <c r="B553" s="13"/>
      <c r="C553" s="5" t="s">
        <v>357</v>
      </c>
      <c r="D553" s="3">
        <v>6</v>
      </c>
      <c r="E553" s="11" t="s">
        <v>1067</v>
      </c>
    </row>
    <row r="554" spans="2:5" ht="55.8" x14ac:dyDescent="0.3">
      <c r="B554" s="13"/>
      <c r="C554" s="5" t="s">
        <v>28</v>
      </c>
      <c r="D554" s="3">
        <v>6</v>
      </c>
      <c r="E554" s="11" t="s">
        <v>1067</v>
      </c>
    </row>
    <row r="555" spans="2:5" ht="55.8" x14ac:dyDescent="0.3">
      <c r="B555" s="13"/>
      <c r="C555" s="5" t="s">
        <v>481</v>
      </c>
      <c r="D555" s="3">
        <v>1</v>
      </c>
      <c r="E555" s="11" t="s">
        <v>1069</v>
      </c>
    </row>
    <row r="556" spans="2:5" ht="55.8" x14ac:dyDescent="0.3">
      <c r="B556" s="13"/>
      <c r="C556" s="5" t="s">
        <v>530</v>
      </c>
      <c r="D556" s="3">
        <v>6</v>
      </c>
      <c r="E556" s="11" t="s">
        <v>1067</v>
      </c>
    </row>
    <row r="557" spans="2:5" ht="55.8" x14ac:dyDescent="0.3">
      <c r="B557" s="13"/>
      <c r="C557" s="5" t="s">
        <v>1060</v>
      </c>
      <c r="D557" s="3">
        <v>2</v>
      </c>
      <c r="E557" s="11" t="s">
        <v>1068</v>
      </c>
    </row>
    <row r="558" spans="2:5" ht="55.8" x14ac:dyDescent="0.3">
      <c r="B558" s="13"/>
      <c r="C558" s="5" t="s">
        <v>619</v>
      </c>
      <c r="D558" s="3">
        <v>6</v>
      </c>
      <c r="E558" s="11" t="s">
        <v>1067</v>
      </c>
    </row>
    <row r="559" spans="2:5" ht="55.8" x14ac:dyDescent="0.3">
      <c r="B559" s="12" t="s">
        <v>947</v>
      </c>
      <c r="C559" s="5" t="s">
        <v>1061</v>
      </c>
      <c r="D559" s="3">
        <v>6</v>
      </c>
      <c r="E559" s="11" t="s">
        <v>1069</v>
      </c>
    </row>
    <row r="560" spans="2:5" ht="55.8" x14ac:dyDescent="0.3">
      <c r="B560" s="13" t="s">
        <v>938</v>
      </c>
      <c r="C560" s="5" t="s">
        <v>986</v>
      </c>
      <c r="D560" s="3">
        <v>4</v>
      </c>
      <c r="E560" s="11" t="s">
        <v>1067</v>
      </c>
    </row>
    <row r="561" spans="2:5" ht="55.8" x14ac:dyDescent="0.3">
      <c r="B561" s="13"/>
      <c r="C561" s="5" t="s">
        <v>511</v>
      </c>
      <c r="D561" s="3">
        <v>6</v>
      </c>
      <c r="E561" s="11" t="s">
        <v>1067</v>
      </c>
    </row>
    <row r="562" spans="2:5" ht="55.8" x14ac:dyDescent="0.3">
      <c r="B562" s="13"/>
      <c r="C562" s="5" t="s">
        <v>24</v>
      </c>
      <c r="D562" s="3">
        <v>6</v>
      </c>
      <c r="E562" s="11" t="s">
        <v>1069</v>
      </c>
    </row>
    <row r="563" spans="2:5" ht="55.8" x14ac:dyDescent="0.3">
      <c r="B563" s="13"/>
      <c r="C563" s="5" t="s">
        <v>512</v>
      </c>
      <c r="D563" s="3">
        <v>6</v>
      </c>
      <c r="E563" s="11" t="s">
        <v>1067</v>
      </c>
    </row>
  </sheetData>
  <mergeCells count="28">
    <mergeCell ref="B2:E2"/>
    <mergeCell ref="B139:B204"/>
    <mergeCell ref="B4:B5"/>
    <mergeCell ref="B6:B82"/>
    <mergeCell ref="B83:B87"/>
    <mergeCell ref="B88:B99"/>
    <mergeCell ref="B100:B138"/>
    <mergeCell ref="B392:B415"/>
    <mergeCell ref="B205:B217"/>
    <mergeCell ref="B218:B229"/>
    <mergeCell ref="B230:B241"/>
    <mergeCell ref="B243:B253"/>
    <mergeCell ref="B254:B258"/>
    <mergeCell ref="B259:B279"/>
    <mergeCell ref="B280:B328"/>
    <mergeCell ref="B331:B332"/>
    <mergeCell ref="B333:B357"/>
    <mergeCell ref="B358:B368"/>
    <mergeCell ref="B369:B391"/>
    <mergeCell ref="B525:B541"/>
    <mergeCell ref="B542:B558"/>
    <mergeCell ref="B560:B563"/>
    <mergeCell ref="B508:B524"/>
    <mergeCell ref="B416:B420"/>
    <mergeCell ref="B421:B436"/>
    <mergeCell ref="B437:B440"/>
    <mergeCell ref="B441:B454"/>
    <mergeCell ref="B455:B507"/>
  </mergeCells>
  <pageMargins left="0.7" right="0.7" top="0.75" bottom="0.75" header="0.3" footer="0.3"/>
  <pageSetup paperSize="14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BASE</vt:lpstr>
      <vt:lpstr>Congreso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Martinez</dc:creator>
  <cp:lastModifiedBy>Edgar Barraza</cp:lastModifiedBy>
  <cp:lastPrinted>2021-09-23T16:32:52Z</cp:lastPrinted>
  <dcterms:created xsi:type="dcterms:W3CDTF">2021-09-16T19:48:32Z</dcterms:created>
  <dcterms:modified xsi:type="dcterms:W3CDTF">2021-12-15T14:58:19Z</dcterms:modified>
</cp:coreProperties>
</file>